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0" windowWidth="28800" windowHeight="12060"/>
  </bookViews>
  <sheets>
    <sheet name="სია" sheetId="11" r:id="rId1"/>
    <sheet name="სულ" sheetId="9" r:id="rId2"/>
    <sheet name="N36" sheetId="4" r:id="rId3"/>
    <sheet name="N165" sheetId="5" r:id="rId4"/>
    <sheet name="N218" sheetId="7" r:id="rId5"/>
  </sheets>
  <definedNames>
    <definedName name="_xlnm._FilterDatabase" localSheetId="0" hidden="1">სია!$A$1:$F$363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<sst xmlns="http://schemas.openxmlformats.org/spreadsheetml/2006/main" count="946" uniqueCount="32">
  <si>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</si>
  <si>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</si>
  <si>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კარდიოქირურგია</t>
  </si>
  <si>
    <t>სხივური თერაპია</t>
  </si>
  <si>
    <t>გეგმიური ქირურგიული მომსახურება ( გარდა კარდიოქირურგიისა)</t>
  </si>
  <si>
    <t>მშობიარობა და საკეისრო კვეთა</t>
  </si>
  <si>
    <t>ქიმიოთერაპია და ჰორმონოთერაპია</t>
  </si>
  <si>
    <t>დადგენილება</t>
  </si>
  <si>
    <t>კომპონენტი</t>
  </si>
  <si>
    <t>მოთხოვნილი</t>
  </si>
  <si>
    <t>დამუშავებული</t>
  </si>
  <si>
    <t>ანაზღაურებული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</si>
  <si>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</si>
  <si>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</si>
  <si>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</si>
  <si>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</si>
  <si>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</si>
  <si>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</si>
  <si>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</si>
  <si>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</si>
  <si>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</si>
  <si>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</si>
  <si>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</si>
  <si>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</si>
  <si>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</si>
  <si>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</si>
  <si>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</si>
  <si>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</si>
  <si>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</si>
  <si>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Row Labels</t>
  </si>
  <si>
    <t>პაციენტის გაწერის თარიღი</t>
  </si>
  <si>
    <t>2016-06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</si>
</sst>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2" fillId="2" borderId="2" xfId="0" applyFont="1" applyFill="1" applyBorder="1"/>
    <xf numFmtId="0" fontId="0" fillId="0" borderId="0" xfId="0" applyAlignment="1">
      <alignment horizontal="left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2E-44C8-89A1-7AC4320AA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სულ!$C$3:$S$3</c:f>
              <c:numCache>
                <c:formatCode>#,##0</c:formatCode>
                <c:ptCount val="17"/>
                <c:pt idx="0">
                  <c:v>13877164.109999999</c:v>
                </c:pt>
                <c:pt idx="1">
                  <c:v>15064409.820000002</c:v>
                </c:pt>
                <c:pt idx="2">
                  <c:v>16266323.550000001</c:v>
                </c:pt>
                <c:pt idx="3">
                  <c:v>14434518.940000001</c:v>
                </c:pt>
                <c:pt idx="4">
                  <c:v>15333540.130000001</c:v>
                </c:pt>
                <c:pt idx="5">
                  <c:v>16283009.5</c:v>
                </c:pt>
                <c:pt idx="6">
                  <c:v>16877955.699999999</c:v>
                </c:pt>
                <c:pt idx="7">
                  <c:v>15154710.060000001</c:v>
                </c:pt>
                <c:pt idx="8">
                  <c:v>15472135.799999999</c:v>
                </c:pt>
                <c:pt idx="9">
                  <c:v>16024776.160000002</c:v>
                </c:pt>
                <c:pt idx="10">
                  <c:v>16699009.889999999</c:v>
                </c:pt>
                <c:pt idx="11">
                  <c:v>17978400.030000001</c:v>
                </c:pt>
                <c:pt idx="12">
                  <c:v>16651666.189999999</c:v>
                </c:pt>
                <c:pt idx="13">
                  <c:v>19235663.52</c:v>
                </c:pt>
                <c:pt idx="14">
                  <c:v>18891614.900000002</c:v>
                </c:pt>
                <c:pt idx="15">
                  <c:v>17015224.320000004</c:v>
                </c:pt>
                <c:pt idx="16">
                  <c:v>12225089.48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E-44C8-89A1-7AC4320AA35E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2E-44C8-89A1-7AC4320AA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სულ!$C$4:$S$4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21568742.199999999</c:v>
                </c:pt>
                <c:pt idx="2">
                  <c:v>27161083.279999997</c:v>
                </c:pt>
                <c:pt idx="3">
                  <c:v>21172150.23</c:v>
                </c:pt>
                <c:pt idx="4">
                  <c:v>21054408.580000006</c:v>
                </c:pt>
                <c:pt idx="5">
                  <c:v>21217784.68</c:v>
                </c:pt>
                <c:pt idx="6">
                  <c:v>21027794.030000001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22049075.629999999</c:v>
                </c:pt>
                <c:pt idx="10">
                  <c:v>22603341.539999999</c:v>
                </c:pt>
                <c:pt idx="11">
                  <c:v>24677194.170000002</c:v>
                </c:pt>
                <c:pt idx="12">
                  <c:v>23074107.359999999</c:v>
                </c:pt>
                <c:pt idx="13">
                  <c:v>26636637.890000004</c:v>
                </c:pt>
                <c:pt idx="14">
                  <c:v>26029942.039999999</c:v>
                </c:pt>
                <c:pt idx="15">
                  <c:v>25814202.57</c:v>
                </c:pt>
                <c:pt idx="16">
                  <c:v>18006431.82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E-44C8-89A1-7AC4320AA35E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სულ!$C$5:$S$5</c:f>
              <c:numCache>
                <c:formatCode>#,##0</c:formatCode>
                <c:ptCount val="17"/>
                <c:pt idx="0">
                  <c:v>10565536.859999999</c:v>
                </c:pt>
                <c:pt idx="1">
                  <c:v>12007475.67</c:v>
                </c:pt>
                <c:pt idx="2">
                  <c:v>16360533.629999999</c:v>
                </c:pt>
                <c:pt idx="3">
                  <c:v>11162198.24</c:v>
                </c:pt>
                <c:pt idx="4">
                  <c:v>11885774.32</c:v>
                </c:pt>
                <c:pt idx="5">
                  <c:v>10951564.260000002</c:v>
                </c:pt>
                <c:pt idx="6">
                  <c:v>11595697.640000001</c:v>
                </c:pt>
                <c:pt idx="7">
                  <c:v>10908557.32</c:v>
                </c:pt>
                <c:pt idx="8">
                  <c:v>9849119.1499999985</c:v>
                </c:pt>
                <c:pt idx="9">
                  <c:v>10423805.23</c:v>
                </c:pt>
                <c:pt idx="10">
                  <c:v>10721137.799999999</c:v>
                </c:pt>
                <c:pt idx="11">
                  <c:v>11000530.589999998</c:v>
                </c:pt>
                <c:pt idx="12">
                  <c:v>10641802.200000001</c:v>
                </c:pt>
                <c:pt idx="13">
                  <c:v>12499399.83</c:v>
                </c:pt>
                <c:pt idx="14">
                  <c:v>12365600.43</c:v>
                </c:pt>
                <c:pt idx="15">
                  <c:v>10784953.529999999</c:v>
                </c:pt>
                <c:pt idx="16">
                  <c:v>8245299.0500000007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2E-44C8-89A1-7AC4320AA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2319"/>
        <c:axId val="1974892303"/>
      </c:lineChart>
      <c:catAx>
        <c:axId val="197488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2303"/>
        <c:crosses val="autoZero"/>
        <c:auto val="1"/>
        <c:lblAlgn val="ctr"/>
        <c:lblOffset val="100"/>
        <c:noMultiLvlLbl val="0"/>
      </c:catAx>
      <c:valAx>
        <c:axId val="197489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'N218'!$C$3:$S$3</c:f>
              <c:numCache>
                <c:formatCode>#,##0</c:formatCode>
                <c:ptCount val="17"/>
                <c:pt idx="0">
                  <c:v>10565536.859999999</c:v>
                </c:pt>
                <c:pt idx="1">
                  <c:v>12007475.67</c:v>
                </c:pt>
                <c:pt idx="2">
                  <c:v>16360533.629999999</c:v>
                </c:pt>
                <c:pt idx="3">
                  <c:v>11162198.24</c:v>
                </c:pt>
                <c:pt idx="4">
                  <c:v>11885774.32</c:v>
                </c:pt>
                <c:pt idx="5">
                  <c:v>10951564.260000002</c:v>
                </c:pt>
                <c:pt idx="6">
                  <c:v>11595697.640000001</c:v>
                </c:pt>
                <c:pt idx="7">
                  <c:v>10908557.32</c:v>
                </c:pt>
                <c:pt idx="8">
                  <c:v>9849119.1499999985</c:v>
                </c:pt>
                <c:pt idx="9">
                  <c:v>10423805.23</c:v>
                </c:pt>
                <c:pt idx="10">
                  <c:v>10721137.799999999</c:v>
                </c:pt>
                <c:pt idx="11">
                  <c:v>11000530.589999998</c:v>
                </c:pt>
                <c:pt idx="12">
                  <c:v>10641802.200000001</c:v>
                </c:pt>
                <c:pt idx="13">
                  <c:v>12499399.83</c:v>
                </c:pt>
                <c:pt idx="14">
                  <c:v>12365600.43</c:v>
                </c:pt>
                <c:pt idx="15">
                  <c:v>10784953.529999999</c:v>
                </c:pt>
                <c:pt idx="16" formatCode="General">
                  <c:v>8245299.0500000007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6-47A5-A1C7-CB532A2C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91471"/>
        <c:axId val="1974886479"/>
      </c:lineChart>
      <c:catAx>
        <c:axId val="197489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6479"/>
        <c:crosses val="autoZero"/>
        <c:auto val="1"/>
        <c:lblAlgn val="ctr"/>
        <c:lblOffset val="100"/>
        <c:noMultiLvlLbl val="0"/>
      </c:catAx>
      <c:valAx>
        <c:axId val="197488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'N218'!$C$28:$S$28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'N218'!$C$29:$S$29</c:f>
              <c:numCache>
                <c:formatCode>#,##0</c:formatCode>
                <c:ptCount val="17"/>
                <c:pt idx="0">
                  <c:v>10560440.33</c:v>
                </c:pt>
                <c:pt idx="1">
                  <c:v>12007275.67</c:v>
                </c:pt>
                <c:pt idx="2">
                  <c:v>16358933.629999999</c:v>
                </c:pt>
                <c:pt idx="3">
                  <c:v>11160376.93</c:v>
                </c:pt>
                <c:pt idx="4">
                  <c:v>11868176.609999999</c:v>
                </c:pt>
                <c:pt idx="5">
                  <c:v>10935078.030000001</c:v>
                </c:pt>
                <c:pt idx="6">
                  <c:v>11587796.990000002</c:v>
                </c:pt>
                <c:pt idx="7">
                  <c:v>10904557.32</c:v>
                </c:pt>
                <c:pt idx="8">
                  <c:v>9849119.1499999985</c:v>
                </c:pt>
                <c:pt idx="9">
                  <c:v>10420305.23</c:v>
                </c:pt>
                <c:pt idx="10">
                  <c:v>10720765.299999999</c:v>
                </c:pt>
                <c:pt idx="11">
                  <c:v>10988184.49</c:v>
                </c:pt>
                <c:pt idx="12">
                  <c:v>10487838.790000001</c:v>
                </c:pt>
                <c:pt idx="13">
                  <c:v>9067458.6099999994</c:v>
                </c:pt>
                <c:pt idx="14">
                  <c:v>3276465.54</c:v>
                </c:pt>
                <c:pt idx="15">
                  <c:v>388209.19</c:v>
                </c:pt>
                <c:pt idx="16" formatCode="General">
                  <c:v>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C7B-9359-84B33C5E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3983"/>
        <c:axId val="1974894383"/>
      </c:lineChart>
      <c:catAx>
        <c:axId val="197488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4383"/>
        <c:crosses val="autoZero"/>
        <c:auto val="1"/>
        <c:lblAlgn val="ctr"/>
        <c:lblOffset val="100"/>
        <c:noMultiLvlLbl val="0"/>
      </c:catAx>
      <c:valAx>
        <c:axId val="197489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3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 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'N218'!$C$50:$S$50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'N218'!$C$51:$S$51</c:f>
              <c:numCache>
                <c:formatCode>#,##0</c:formatCode>
                <c:ptCount val="17"/>
                <c:pt idx="0">
                  <c:v>10364075.52</c:v>
                </c:pt>
                <c:pt idx="1">
                  <c:v>11809459.5</c:v>
                </c:pt>
                <c:pt idx="2">
                  <c:v>16086375.060000001</c:v>
                </c:pt>
                <c:pt idx="3">
                  <c:v>10936826.48</c:v>
                </c:pt>
                <c:pt idx="4">
                  <c:v>11645015.43</c:v>
                </c:pt>
                <c:pt idx="5">
                  <c:v>10748839.190000001</c:v>
                </c:pt>
                <c:pt idx="6">
                  <c:v>11408855.689999999</c:v>
                </c:pt>
                <c:pt idx="7">
                  <c:v>10787920.83</c:v>
                </c:pt>
                <c:pt idx="8">
                  <c:v>9772611.9299999997</c:v>
                </c:pt>
                <c:pt idx="9">
                  <c:v>10362772.470000001</c:v>
                </c:pt>
                <c:pt idx="10">
                  <c:v>10643734.57</c:v>
                </c:pt>
                <c:pt idx="11">
                  <c:v>10897037.729999999</c:v>
                </c:pt>
                <c:pt idx="12">
                  <c:v>10391476.830000002</c:v>
                </c:pt>
                <c:pt idx="13">
                  <c:v>8949884.1500000004</c:v>
                </c:pt>
                <c:pt idx="14">
                  <c:v>3235251</c:v>
                </c:pt>
                <c:pt idx="15">
                  <c:v>386180.24</c:v>
                </c:pt>
                <c:pt idx="16" formatCode="General">
                  <c:v>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4-4D5E-991D-AB43EE0D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4815"/>
        <c:axId val="1974889391"/>
      </c:lineChart>
      <c:catAx>
        <c:axId val="197488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9391"/>
        <c:crosses val="autoZero"/>
        <c:auto val="1"/>
        <c:lblAlgn val="ctr"/>
        <c:lblOffset val="100"/>
        <c:noMultiLvlLbl val="0"/>
      </c:catAx>
      <c:valAx>
        <c:axId val="197488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4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A-45E0-9D4D-5C92B0DB71A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FA-45E0-9D4D-5C92B0DB71A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FA-45E0-9D4D-5C92B0DB7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სულ!$C$29:$S$29</c:f>
              <c:numCache>
                <c:formatCode>#,##0</c:formatCode>
                <c:ptCount val="17"/>
                <c:pt idx="0">
                  <c:v>13871012.819999998</c:v>
                </c:pt>
                <c:pt idx="1">
                  <c:v>15062589.820000002</c:v>
                </c:pt>
                <c:pt idx="2">
                  <c:v>16264375.210000001</c:v>
                </c:pt>
                <c:pt idx="3">
                  <c:v>14422249.130000001</c:v>
                </c:pt>
                <c:pt idx="4">
                  <c:v>15297930.76</c:v>
                </c:pt>
                <c:pt idx="5">
                  <c:v>16256947.479999999</c:v>
                </c:pt>
                <c:pt idx="6">
                  <c:v>16872490.879999999</c:v>
                </c:pt>
                <c:pt idx="7">
                  <c:v>15152782.260000002</c:v>
                </c:pt>
                <c:pt idx="8">
                  <c:v>15471232.799999999</c:v>
                </c:pt>
                <c:pt idx="9">
                  <c:v>16020428.959999999</c:v>
                </c:pt>
                <c:pt idx="10">
                  <c:v>16685459.570000002</c:v>
                </c:pt>
                <c:pt idx="11">
                  <c:v>17908760.27</c:v>
                </c:pt>
                <c:pt idx="12">
                  <c:v>16169043.82</c:v>
                </c:pt>
                <c:pt idx="13">
                  <c:v>14403828.140000001</c:v>
                </c:pt>
                <c:pt idx="14">
                  <c:v>5834198.1500000004</c:v>
                </c:pt>
                <c:pt idx="15">
                  <c:v>672434.25</c:v>
                </c:pt>
                <c:pt idx="16">
                  <c:v>53688.97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A-45E0-9D4D-5C92B0DB71AA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FA-45E0-9D4D-5C92B0DB71A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FA-45E0-9D4D-5C92B0DB71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სულ!$C$30:$S$30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21566154.25</c:v>
                </c:pt>
                <c:pt idx="2">
                  <c:v>27159867.489999998</c:v>
                </c:pt>
                <c:pt idx="3">
                  <c:v>21170070.299999997</c:v>
                </c:pt>
                <c:pt idx="4">
                  <c:v>21034725.990000002</c:v>
                </c:pt>
                <c:pt idx="5">
                  <c:v>21206847.07</c:v>
                </c:pt>
                <c:pt idx="6">
                  <c:v>21022338.580000002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22029220.009999998</c:v>
                </c:pt>
                <c:pt idx="10">
                  <c:v>22537153.359999999</c:v>
                </c:pt>
                <c:pt idx="11">
                  <c:v>23226531.910000004</c:v>
                </c:pt>
                <c:pt idx="12">
                  <c:v>19780837.979999997</c:v>
                </c:pt>
                <c:pt idx="13">
                  <c:v>18633536.689999998</c:v>
                </c:pt>
                <c:pt idx="14">
                  <c:v>5580868.8299999991</c:v>
                </c:pt>
                <c:pt idx="15">
                  <c:v>790742.38</c:v>
                </c:pt>
                <c:pt idx="16">
                  <c:v>102236.62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A-45E0-9D4D-5C92B0DB71AA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სულ!$C$31:$S$31</c:f>
              <c:numCache>
                <c:formatCode>#,##0</c:formatCode>
                <c:ptCount val="17"/>
                <c:pt idx="0">
                  <c:v>10560440.33</c:v>
                </c:pt>
                <c:pt idx="1">
                  <c:v>12007275.67</c:v>
                </c:pt>
                <c:pt idx="2">
                  <c:v>16358933.629999999</c:v>
                </c:pt>
                <c:pt idx="3">
                  <c:v>11160376.93</c:v>
                </c:pt>
                <c:pt idx="4">
                  <c:v>11868176.609999999</c:v>
                </c:pt>
                <c:pt idx="5">
                  <c:v>10935078.030000001</c:v>
                </c:pt>
                <c:pt idx="6">
                  <c:v>11587796.990000002</c:v>
                </c:pt>
                <c:pt idx="7">
                  <c:v>10904557.32</c:v>
                </c:pt>
                <c:pt idx="8">
                  <c:v>9849119.1499999985</c:v>
                </c:pt>
                <c:pt idx="9">
                  <c:v>10420305.23</c:v>
                </c:pt>
                <c:pt idx="10">
                  <c:v>10720765.299999999</c:v>
                </c:pt>
                <c:pt idx="11">
                  <c:v>10988184.49</c:v>
                </c:pt>
                <c:pt idx="12">
                  <c:v>10487838.790000001</c:v>
                </c:pt>
                <c:pt idx="13">
                  <c:v>9067458.6099999994</c:v>
                </c:pt>
                <c:pt idx="14">
                  <c:v>3276465.54</c:v>
                </c:pt>
                <c:pt idx="15">
                  <c:v>388209.19</c:v>
                </c:pt>
                <c:pt idx="16">
                  <c:v>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A-45E0-9D4D-5C92B0DB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2319"/>
        <c:axId val="1974892303"/>
      </c:lineChart>
      <c:catAx>
        <c:axId val="197488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2303"/>
        <c:crosses val="autoZero"/>
        <c:auto val="1"/>
        <c:lblAlgn val="ctr"/>
        <c:lblOffset val="100"/>
        <c:noMultiLvlLbl val="0"/>
      </c:catAx>
      <c:valAx>
        <c:axId val="197489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7E-4564-AFFA-76BAD42E21D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7E-4564-AFFA-76BAD42E21D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7E-4564-AFFA-76BAD42E2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სულ!$C$59:$S$59</c:f>
              <c:numCache>
                <c:formatCode>#,##0</c:formatCode>
                <c:ptCount val="17"/>
                <c:pt idx="0">
                  <c:v>13568759.200000001</c:v>
                </c:pt>
                <c:pt idx="1">
                  <c:v>14681553.400000002</c:v>
                </c:pt>
                <c:pt idx="2">
                  <c:v>15909516.550000001</c:v>
                </c:pt>
                <c:pt idx="3">
                  <c:v>14172379.869999999</c:v>
                </c:pt>
                <c:pt idx="4">
                  <c:v>15012179.079999998</c:v>
                </c:pt>
                <c:pt idx="5">
                  <c:v>15985736.030000001</c:v>
                </c:pt>
                <c:pt idx="6">
                  <c:v>16649869.960000001</c:v>
                </c:pt>
                <c:pt idx="7">
                  <c:v>14944002.190000003</c:v>
                </c:pt>
                <c:pt idx="8">
                  <c:v>15296624.25</c:v>
                </c:pt>
                <c:pt idx="9">
                  <c:v>15836349.370000001</c:v>
                </c:pt>
                <c:pt idx="10">
                  <c:v>16547226.500000002</c:v>
                </c:pt>
                <c:pt idx="11">
                  <c:v>17753514.150000002</c:v>
                </c:pt>
                <c:pt idx="12">
                  <c:v>15950556.15</c:v>
                </c:pt>
                <c:pt idx="13">
                  <c:v>14219516.109999999</c:v>
                </c:pt>
                <c:pt idx="14">
                  <c:v>5753303.46</c:v>
                </c:pt>
                <c:pt idx="15">
                  <c:v>671837.15</c:v>
                </c:pt>
                <c:pt idx="16">
                  <c:v>53688.97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7E-4564-AFFA-76BAD42E21D7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7E-4564-AFFA-76BAD42E21D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7E-4564-AFFA-76BAD42E21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სულ!$C$60:$S$60</c:f>
              <c:numCache>
                <c:formatCode>#,##0</c:formatCode>
                <c:ptCount val="17"/>
                <c:pt idx="0">
                  <c:v>17798891.650000002</c:v>
                </c:pt>
                <c:pt idx="1">
                  <c:v>21131823.350000001</c:v>
                </c:pt>
                <c:pt idx="2">
                  <c:v>26721270.789999999</c:v>
                </c:pt>
                <c:pt idx="3">
                  <c:v>20813393.240000002</c:v>
                </c:pt>
                <c:pt idx="4">
                  <c:v>20369560.470000003</c:v>
                </c:pt>
                <c:pt idx="5">
                  <c:v>20735763.93</c:v>
                </c:pt>
                <c:pt idx="6">
                  <c:v>20838260.780000001</c:v>
                </c:pt>
                <c:pt idx="7">
                  <c:v>20232140.98</c:v>
                </c:pt>
                <c:pt idx="8">
                  <c:v>18878944.690000001</c:v>
                </c:pt>
                <c:pt idx="9">
                  <c:v>21862530.41</c:v>
                </c:pt>
                <c:pt idx="10">
                  <c:v>22409690.969999999</c:v>
                </c:pt>
                <c:pt idx="11">
                  <c:v>23069743.52</c:v>
                </c:pt>
                <c:pt idx="12">
                  <c:v>19623871.300000001</c:v>
                </c:pt>
                <c:pt idx="13">
                  <c:v>18406680.41</c:v>
                </c:pt>
                <c:pt idx="14">
                  <c:v>5434997.0199999996</c:v>
                </c:pt>
                <c:pt idx="15">
                  <c:v>784583.2</c:v>
                </c:pt>
                <c:pt idx="16">
                  <c:v>102236.62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7E-4564-AFFA-76BAD42E21D7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AF-44D1-9E2D-3ABA0E591A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სულ!$C$61:$S$61</c:f>
              <c:numCache>
                <c:formatCode>#,##0</c:formatCode>
                <c:ptCount val="17"/>
                <c:pt idx="0">
                  <c:v>10364075.52</c:v>
                </c:pt>
                <c:pt idx="1">
                  <c:v>11809459.5</c:v>
                </c:pt>
                <c:pt idx="2">
                  <c:v>16086375.060000001</c:v>
                </c:pt>
                <c:pt idx="3">
                  <c:v>10936826.48</c:v>
                </c:pt>
                <c:pt idx="4">
                  <c:v>11645015.43</c:v>
                </c:pt>
                <c:pt idx="5">
                  <c:v>10748839.190000001</c:v>
                </c:pt>
                <c:pt idx="6">
                  <c:v>11408855.689999999</c:v>
                </c:pt>
                <c:pt idx="7">
                  <c:v>10787920.83</c:v>
                </c:pt>
                <c:pt idx="8">
                  <c:v>9772611.9299999997</c:v>
                </c:pt>
                <c:pt idx="9">
                  <c:v>10362772.470000001</c:v>
                </c:pt>
                <c:pt idx="10">
                  <c:v>10643734.57</c:v>
                </c:pt>
                <c:pt idx="11">
                  <c:v>10897037.729999999</c:v>
                </c:pt>
                <c:pt idx="12">
                  <c:v>10391476.830000002</c:v>
                </c:pt>
                <c:pt idx="13">
                  <c:v>8949884.1500000004</c:v>
                </c:pt>
                <c:pt idx="14">
                  <c:v>3235251</c:v>
                </c:pt>
                <c:pt idx="15">
                  <c:v>386180.24</c:v>
                </c:pt>
                <c:pt idx="16">
                  <c:v>49374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7E-4564-AFFA-76BAD42E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2319"/>
        <c:axId val="1974892303"/>
      </c:lineChart>
      <c:catAx>
        <c:axId val="1974882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2303"/>
        <c:crosses val="autoZero"/>
        <c:auto val="1"/>
        <c:lblAlgn val="ctr"/>
        <c:lblOffset val="100"/>
        <c:noMultiLvlLbl val="0"/>
      </c:catAx>
      <c:valAx>
        <c:axId val="197489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2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N36/მოთხოვნილი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'N36'!$C$3:$T$3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'N36'!$C$4:$T$4</c:f>
              <c:numCache>
                <c:formatCode>#,##0</c:formatCode>
                <c:ptCount val="18"/>
                <c:pt idx="0">
                  <c:v>13877164.109999999</c:v>
                </c:pt>
                <c:pt idx="1">
                  <c:v>15064409.820000002</c:v>
                </c:pt>
                <c:pt idx="2">
                  <c:v>16266323.550000001</c:v>
                </c:pt>
                <c:pt idx="3">
                  <c:v>14434518.940000001</c:v>
                </c:pt>
                <c:pt idx="4">
                  <c:v>15333540.130000001</c:v>
                </c:pt>
                <c:pt idx="5">
                  <c:v>16283009.5</c:v>
                </c:pt>
                <c:pt idx="6">
                  <c:v>16877955.699999999</c:v>
                </c:pt>
                <c:pt idx="7">
                  <c:v>15154710.060000001</c:v>
                </c:pt>
                <c:pt idx="8">
                  <c:v>15472135.799999999</c:v>
                </c:pt>
                <c:pt idx="9">
                  <c:v>16024776.160000002</c:v>
                </c:pt>
                <c:pt idx="10">
                  <c:v>16699009.889999999</c:v>
                </c:pt>
                <c:pt idx="11">
                  <c:v>17978400.030000001</c:v>
                </c:pt>
                <c:pt idx="12">
                  <c:v>16651666.189999999</c:v>
                </c:pt>
                <c:pt idx="13">
                  <c:v>19235663.52</c:v>
                </c:pt>
                <c:pt idx="14">
                  <c:v>18891614.900000002</c:v>
                </c:pt>
                <c:pt idx="15">
                  <c:v>17015224.320000004</c:v>
                </c:pt>
                <c:pt idx="16">
                  <c:v>12225089.48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1-4568-8F61-F5BE3908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247839"/>
        <c:axId val="1681244927"/>
      </c:lineChart>
      <c:catAx>
        <c:axId val="168124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244927"/>
        <c:crosses val="autoZero"/>
        <c:auto val="1"/>
        <c:lblAlgn val="ctr"/>
        <c:lblOffset val="100"/>
        <c:noMultiLvlLbl val="0"/>
      </c:catAx>
      <c:valAx>
        <c:axId val="1681244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247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N36/ანაზღაურებული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'N36'!$B$54:$S$54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'N36'!$C$55:$S$55</c:f>
              <c:numCache>
                <c:formatCode>#,##0</c:formatCode>
                <c:ptCount val="17"/>
                <c:pt idx="0">
                  <c:v>13568759.200000001</c:v>
                </c:pt>
                <c:pt idx="1">
                  <c:v>14681553.400000002</c:v>
                </c:pt>
                <c:pt idx="2">
                  <c:v>15909516.550000001</c:v>
                </c:pt>
                <c:pt idx="3">
                  <c:v>14172379.869999999</c:v>
                </c:pt>
                <c:pt idx="4">
                  <c:v>15012179.079999998</c:v>
                </c:pt>
                <c:pt idx="5">
                  <c:v>15985736.030000001</c:v>
                </c:pt>
                <c:pt idx="6">
                  <c:v>16649869.960000001</c:v>
                </c:pt>
                <c:pt idx="7">
                  <c:v>14944002.190000003</c:v>
                </c:pt>
                <c:pt idx="8">
                  <c:v>15296624.25</c:v>
                </c:pt>
                <c:pt idx="9">
                  <c:v>15836349.370000001</c:v>
                </c:pt>
                <c:pt idx="10">
                  <c:v>16547226.500000002</c:v>
                </c:pt>
                <c:pt idx="11">
                  <c:v>17753514.150000002</c:v>
                </c:pt>
                <c:pt idx="12">
                  <c:v>15950556.15</c:v>
                </c:pt>
                <c:pt idx="13">
                  <c:v>14219516.109999999</c:v>
                </c:pt>
                <c:pt idx="14">
                  <c:v>5753303.46</c:v>
                </c:pt>
                <c:pt idx="15">
                  <c:v>671837.15</c:v>
                </c:pt>
                <c:pt idx="16">
                  <c:v>53688.97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5DE-8727-393F6292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249087"/>
        <c:axId val="1974740303"/>
      </c:lineChart>
      <c:catAx>
        <c:axId val="168124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740303"/>
        <c:crosses val="autoZero"/>
        <c:auto val="1"/>
        <c:lblAlgn val="ctr"/>
        <c:lblOffset val="100"/>
        <c:noMultiLvlLbl val="0"/>
      </c:catAx>
      <c:valAx>
        <c:axId val="197474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24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N/36 დამუშავებული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'N36'!$B$34:$S$34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'N36'!$C$35:$S$35</c:f>
              <c:numCache>
                <c:formatCode>#,##0</c:formatCode>
                <c:ptCount val="17"/>
                <c:pt idx="0">
                  <c:v>13871012.819999998</c:v>
                </c:pt>
                <c:pt idx="1">
                  <c:v>15062589.820000002</c:v>
                </c:pt>
                <c:pt idx="2">
                  <c:v>16264375.210000001</c:v>
                </c:pt>
                <c:pt idx="3">
                  <c:v>14422249.130000001</c:v>
                </c:pt>
                <c:pt idx="4">
                  <c:v>15297930.76</c:v>
                </c:pt>
                <c:pt idx="5">
                  <c:v>16256947.479999999</c:v>
                </c:pt>
                <c:pt idx="6">
                  <c:v>16872490.879999999</c:v>
                </c:pt>
                <c:pt idx="7">
                  <c:v>15152782.260000002</c:v>
                </c:pt>
                <c:pt idx="8">
                  <c:v>15471232.799999999</c:v>
                </c:pt>
                <c:pt idx="9">
                  <c:v>16020428.959999999</c:v>
                </c:pt>
                <c:pt idx="10">
                  <c:v>16685459.570000002</c:v>
                </c:pt>
                <c:pt idx="11">
                  <c:v>17908760.27</c:v>
                </c:pt>
                <c:pt idx="12">
                  <c:v>16169043.82</c:v>
                </c:pt>
                <c:pt idx="13">
                  <c:v>14403828.140000001</c:v>
                </c:pt>
                <c:pt idx="14">
                  <c:v>5834198.1500000004</c:v>
                </c:pt>
                <c:pt idx="15">
                  <c:v>672434.25</c:v>
                </c:pt>
                <c:pt idx="16">
                  <c:v>53688.97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BA9-8F8C-8B6B8CD3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160687"/>
        <c:axId val="1681250335"/>
      </c:lineChart>
      <c:catAx>
        <c:axId val="168016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250335"/>
        <c:crosses val="autoZero"/>
        <c:auto val="1"/>
        <c:lblAlgn val="ctr"/>
        <c:lblOffset val="100"/>
        <c:noMultiLvlLbl val="0"/>
      </c:catAx>
      <c:valAx>
        <c:axId val="1681250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16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N/165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'N165'!$B$2:$S$2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'N165'!$C$3:$S$3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21568742.199999999</c:v>
                </c:pt>
                <c:pt idx="2">
                  <c:v>27161083.279999997</c:v>
                </c:pt>
                <c:pt idx="3">
                  <c:v>21172150.23</c:v>
                </c:pt>
                <c:pt idx="4">
                  <c:v>21054408.580000006</c:v>
                </c:pt>
                <c:pt idx="5">
                  <c:v>21217784.68</c:v>
                </c:pt>
                <c:pt idx="6">
                  <c:v>21027794.030000001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22049075.629999999</c:v>
                </c:pt>
                <c:pt idx="10">
                  <c:v>22603341.539999999</c:v>
                </c:pt>
                <c:pt idx="11">
                  <c:v>24677194.170000002</c:v>
                </c:pt>
                <c:pt idx="12">
                  <c:v>23074107.359999999</c:v>
                </c:pt>
                <c:pt idx="13">
                  <c:v>26636637.890000004</c:v>
                </c:pt>
                <c:pt idx="14">
                  <c:v>26029942.039999999</c:v>
                </c:pt>
                <c:pt idx="15">
                  <c:v>25814202.57</c:v>
                </c:pt>
                <c:pt idx="16">
                  <c:v>18006431.82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616-824E-EB0E31B5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5647"/>
        <c:axId val="1974889807"/>
      </c:lineChart>
      <c:catAx>
        <c:axId val="1974885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9807"/>
        <c:crosses val="autoZero"/>
        <c:auto val="1"/>
        <c:lblAlgn val="ctr"/>
        <c:lblOffset val="100"/>
        <c:noMultiLvlLbl val="0"/>
      </c:catAx>
      <c:valAx>
        <c:axId val="197488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5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N/165 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'N165'!$B$30:$S$30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'N165'!$C$31:$S$31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21566154.25</c:v>
                </c:pt>
                <c:pt idx="2">
                  <c:v>27159867.489999998</c:v>
                </c:pt>
                <c:pt idx="3">
                  <c:v>21170070.299999997</c:v>
                </c:pt>
                <c:pt idx="4">
                  <c:v>21034725.990000002</c:v>
                </c:pt>
                <c:pt idx="5">
                  <c:v>21206847.07</c:v>
                </c:pt>
                <c:pt idx="6">
                  <c:v>21022338.580000002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22029220.009999998</c:v>
                </c:pt>
                <c:pt idx="10">
                  <c:v>22537153.359999999</c:v>
                </c:pt>
                <c:pt idx="11">
                  <c:v>23226531.910000004</c:v>
                </c:pt>
                <c:pt idx="12">
                  <c:v>19780837.979999997</c:v>
                </c:pt>
                <c:pt idx="13">
                  <c:v>18633536.689999998</c:v>
                </c:pt>
                <c:pt idx="14">
                  <c:v>5580868.8299999991</c:v>
                </c:pt>
                <c:pt idx="15">
                  <c:v>790742.38</c:v>
                </c:pt>
                <c:pt idx="16">
                  <c:v>102236.62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B-4EF7-BF98-5AB4D50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79823"/>
        <c:axId val="1974888559"/>
      </c:lineChart>
      <c:catAx>
        <c:axId val="197487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8559"/>
        <c:crosses val="autoZero"/>
        <c:auto val="1"/>
        <c:lblAlgn val="ctr"/>
        <c:lblOffset val="100"/>
        <c:noMultiLvlLbl val="0"/>
      </c:catAx>
      <c:valAx>
        <c:axId val="197488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7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N165/ 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'N165'!$B$52:$S$52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'N165'!$C$53:$S$53</c:f>
              <c:numCache>
                <c:formatCode>#,##0</c:formatCode>
                <c:ptCount val="17"/>
                <c:pt idx="0">
                  <c:v>17798891.650000002</c:v>
                </c:pt>
                <c:pt idx="1">
                  <c:v>21131823.350000001</c:v>
                </c:pt>
                <c:pt idx="2">
                  <c:v>26721270.789999999</c:v>
                </c:pt>
                <c:pt idx="3">
                  <c:v>20813393.240000002</c:v>
                </c:pt>
                <c:pt idx="4">
                  <c:v>20369560.470000003</c:v>
                </c:pt>
                <c:pt idx="5">
                  <c:v>20735763.93</c:v>
                </c:pt>
                <c:pt idx="6">
                  <c:v>20838260.780000001</c:v>
                </c:pt>
                <c:pt idx="7">
                  <c:v>20232140.98</c:v>
                </c:pt>
                <c:pt idx="8">
                  <c:v>18878944.690000001</c:v>
                </c:pt>
                <c:pt idx="9">
                  <c:v>21862530.41</c:v>
                </c:pt>
                <c:pt idx="10">
                  <c:v>22409690.969999999</c:v>
                </c:pt>
                <c:pt idx="11">
                  <c:v>23069743.52</c:v>
                </c:pt>
                <c:pt idx="12">
                  <c:v>19623871.300000001</c:v>
                </c:pt>
                <c:pt idx="13">
                  <c:v>18406680.41</c:v>
                </c:pt>
                <c:pt idx="14">
                  <c:v>5434997.0199999996</c:v>
                </c:pt>
                <c:pt idx="15">
                  <c:v>784583.2</c:v>
                </c:pt>
                <c:pt idx="16">
                  <c:v>102236.62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C-42C8-A75E-B94BBDB0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4881487"/>
        <c:axId val="1974890639"/>
      </c:lineChart>
      <c:catAx>
        <c:axId val="19748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90639"/>
        <c:crosses val="autoZero"/>
        <c:auto val="1"/>
        <c:lblAlgn val="ctr"/>
        <c:lblOffset val="100"/>
        <c:noMultiLvlLbl val="0"/>
      </c:catAx>
      <c:valAx>
        <c:axId val="197489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881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123825</xdr:rowOff>
    </xdr:from>
    <xdr:to>
      <xdr:col>20</xdr:col>
      <xdr:colOff>533400</xdr:colOff>
      <xdr:row>22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26</xdr:row>
      <xdr:rowOff>47625</xdr:rowOff>
    </xdr:from>
    <xdr:to>
      <xdr:col>20</xdr:col>
      <xdr:colOff>504825</xdr:colOff>
      <xdr:row>48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55</xdr:row>
      <xdr:rowOff>28575</xdr:rowOff>
    </xdr:from>
    <xdr:to>
      <xdr:col>20</xdr:col>
      <xdr:colOff>552450</xdr:colOff>
      <xdr:row>77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</xdr:row>
      <xdr:rowOff>152400</xdr:rowOff>
    </xdr:from>
    <xdr:to>
      <xdr:col>23</xdr:col>
      <xdr:colOff>38100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53</xdr:row>
      <xdr:rowOff>9525</xdr:rowOff>
    </xdr:from>
    <xdr:to>
      <xdr:col>22</xdr:col>
      <xdr:colOff>381000</xdr:colOff>
      <xdr:row>74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581024</xdr:colOff>
      <xdr:row>27</xdr:row>
      <xdr:rowOff>180975</xdr:rowOff>
    </xdr:from>
    <xdr:to>
      <xdr:col>22</xdr:col>
      <xdr:colOff>257174</xdr:colOff>
      <xdr:row>49</xdr:row>
      <xdr:rowOff>57151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152400</xdr:rowOff>
    </xdr:from>
    <xdr:to>
      <xdr:col>21</xdr:col>
      <xdr:colOff>571500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180974</xdr:rowOff>
    </xdr:from>
    <xdr:to>
      <xdr:col>22</xdr:col>
      <xdr:colOff>28574</xdr:colOff>
      <xdr:row>47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50</xdr:row>
      <xdr:rowOff>114299</xdr:rowOff>
    </xdr:from>
    <xdr:to>
      <xdr:col>22</xdr:col>
      <xdr:colOff>0</xdr:colOff>
      <xdr:row>71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133350</xdr:rowOff>
    </xdr:from>
    <xdr:to>
      <xdr:col>21</xdr:col>
      <xdr:colOff>457200</xdr:colOff>
      <xdr:row>19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447676</xdr:colOff>
      <xdr:row>23</xdr:row>
      <xdr:rowOff>180975</xdr:rowOff>
    </xdr:from>
    <xdr:to>
      <xdr:col>21</xdr:col>
      <xdr:colOff>457200</xdr:colOff>
      <xdr:row>42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542926</xdr:colOff>
      <xdr:row>48</xdr:row>
      <xdr:rowOff>28574</xdr:rowOff>
    </xdr:from>
    <xdr:to>
      <xdr:col>21</xdr:col>
      <xdr:colOff>552450</xdr:colOff>
      <xdr:row>68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"/>
  <sheetViews>
    <sheetView tabSelected="1" topLeftCell="A10" workbookViewId="0">
      <selection activeCell="B1" sqref="B1"/>
    </sheetView>
  </sheetViews>
  <sheetFormatPr defaultRowHeight="15" x14ac:dyDescent="0.25"/>
  <cols>
    <col min="1" max="1" width="15.28515625" bestFit="1" customWidth="1"/>
    <col min="2" max="2" width="67.42578125" customWidth="1"/>
    <col min="3" max="3" width="32.7109375" customWidth="1"/>
    <col min="4" max="4" width="15.7109375" customWidth="1"/>
    <col min="5" max="5" width="17.42578125" customWidth="1"/>
    <col min="6" max="6" width="18.7109375" customWidth="1"/>
  </cols>
  <sheetData>
    <row r="1" spans="1:6" ht="39" customHeight="1" x14ac:dyDescent="0.25">
      <c r="A1" s="2" t="s">
        <v>7</v>
      </c>
      <c r="B1" s="2" t="s">
        <v>8</v>
      </c>
      <c r="C1" s="2" t="s">
        <v>30</v>
      </c>
      <c r="D1" s="2" t="s">
        <v>9</v>
      </c>
      <c r="E1" s="2" t="s">
        <v>10</v>
      </c>
      <c r="F1" s="2" t="s">
        <v>11</v>
      </c>
    </row>
    <row r="2" spans="1:6" x14ac:dyDescent="0.25">
      <c r="A2" s="1">
        <v>36</v>
      </c>
      <c r="B2" s="1" t="s">
        <v>4</v>
      </c>
      <c r="C2" s="1" t="s">
        <v>12</v>
      </c>
      <c r="D2" s="3">
        <v>1734680.46</v>
      </c>
      <c r="E2" s="3">
        <v>1729049.47</v>
      </c>
      <c r="F2" s="3">
        <v>1691012.32</v>
      </c>
    </row>
    <row r="3" spans="1:6" x14ac:dyDescent="0.25">
      <c r="A3" s="1">
        <v>36</v>
      </c>
      <c r="B3" s="1" t="s">
        <v>2</v>
      </c>
      <c r="C3" s="1" t="s">
        <v>12</v>
      </c>
      <c r="D3" s="3">
        <v>277320.49</v>
      </c>
      <c r="E3" s="3">
        <v>277320.49</v>
      </c>
      <c r="F3" s="3">
        <v>269153.82</v>
      </c>
    </row>
    <row r="4" spans="1:6" x14ac:dyDescent="0.25">
      <c r="A4" s="1">
        <v>36</v>
      </c>
      <c r="B4" s="1" t="s">
        <v>5</v>
      </c>
      <c r="C4" s="1" t="s">
        <v>12</v>
      </c>
      <c r="D4" s="3">
        <v>1971313.13</v>
      </c>
      <c r="E4" s="3">
        <v>1971313.13</v>
      </c>
      <c r="F4" s="3">
        <v>1962753.13</v>
      </c>
    </row>
    <row r="5" spans="1:6" x14ac:dyDescent="0.25">
      <c r="A5" s="1">
        <v>36</v>
      </c>
      <c r="B5" s="1" t="s">
        <v>6</v>
      </c>
      <c r="C5" s="1" t="s">
        <v>12</v>
      </c>
      <c r="D5" s="3">
        <v>224682.1</v>
      </c>
      <c r="E5" s="3">
        <v>224682.1</v>
      </c>
      <c r="F5" s="3">
        <v>224682.1</v>
      </c>
    </row>
    <row r="6" spans="1:6" x14ac:dyDescent="0.25">
      <c r="A6" s="1">
        <v>36</v>
      </c>
      <c r="B6" s="1" t="s">
        <v>0</v>
      </c>
      <c r="C6" s="1" t="s">
        <v>12</v>
      </c>
      <c r="D6" s="3">
        <v>1430045.33</v>
      </c>
      <c r="E6" s="3">
        <v>1429525.03</v>
      </c>
      <c r="F6" s="3">
        <v>1387657.28</v>
      </c>
    </row>
    <row r="7" spans="1:6" x14ac:dyDescent="0.25">
      <c r="A7" s="1">
        <v>36</v>
      </c>
      <c r="B7" s="1" t="s">
        <v>1</v>
      </c>
      <c r="C7" s="1" t="s">
        <v>12</v>
      </c>
      <c r="D7" s="3">
        <v>7878306.4100000001</v>
      </c>
      <c r="E7" s="3">
        <v>7878306.4100000001</v>
      </c>
      <c r="F7" s="3">
        <v>7672684.3600000003</v>
      </c>
    </row>
    <row r="8" spans="1:6" x14ac:dyDescent="0.25">
      <c r="A8" s="1">
        <v>36</v>
      </c>
      <c r="B8" s="1" t="s">
        <v>3</v>
      </c>
      <c r="C8" s="1" t="s">
        <v>12</v>
      </c>
      <c r="D8" s="3">
        <v>360816.19</v>
      </c>
      <c r="E8" s="3">
        <v>360816.19</v>
      </c>
      <c r="F8" s="3">
        <v>360816.19</v>
      </c>
    </row>
    <row r="9" spans="1:6" x14ac:dyDescent="0.25">
      <c r="A9" s="1">
        <v>165</v>
      </c>
      <c r="B9" s="1" t="s">
        <v>3</v>
      </c>
      <c r="C9" s="1" t="s">
        <v>12</v>
      </c>
      <c r="D9" s="3">
        <v>347204.27</v>
      </c>
      <c r="E9" s="3">
        <v>347204.27</v>
      </c>
      <c r="F9" s="3">
        <v>347204.27</v>
      </c>
    </row>
    <row r="10" spans="1:6" x14ac:dyDescent="0.25">
      <c r="A10" s="1">
        <v>165</v>
      </c>
      <c r="B10" s="1" t="s">
        <v>5</v>
      </c>
      <c r="C10" s="1" t="s">
        <v>12</v>
      </c>
      <c r="D10" s="3">
        <v>65000</v>
      </c>
      <c r="E10" s="3">
        <v>65000</v>
      </c>
      <c r="F10" s="3">
        <v>65000</v>
      </c>
    </row>
    <row r="11" spans="1:6" x14ac:dyDescent="0.25">
      <c r="A11" s="1">
        <v>165</v>
      </c>
      <c r="B11" s="1" t="s">
        <v>0</v>
      </c>
      <c r="C11" s="1" t="s">
        <v>12</v>
      </c>
      <c r="D11" s="3">
        <v>1369233.81</v>
      </c>
      <c r="E11" s="3">
        <v>1369233.81</v>
      </c>
      <c r="F11" s="3">
        <v>1328556.3</v>
      </c>
    </row>
    <row r="12" spans="1:6" x14ac:dyDescent="0.25">
      <c r="A12" s="1">
        <v>165</v>
      </c>
      <c r="B12" s="1" t="s">
        <v>4</v>
      </c>
      <c r="C12" s="1" t="s">
        <v>12</v>
      </c>
      <c r="D12" s="3">
        <v>2037370.29</v>
      </c>
      <c r="E12" s="3">
        <v>2037370.29</v>
      </c>
      <c r="F12" s="3">
        <v>1955543.22</v>
      </c>
    </row>
    <row r="13" spans="1:6" x14ac:dyDescent="0.25">
      <c r="A13" s="1">
        <v>165</v>
      </c>
      <c r="B13" s="1" t="s">
        <v>1</v>
      </c>
      <c r="C13" s="1" t="s">
        <v>12</v>
      </c>
      <c r="D13" s="3">
        <v>13682911.460000001</v>
      </c>
      <c r="E13" s="3">
        <v>13682911.460000001</v>
      </c>
      <c r="F13" s="3">
        <v>13302902.74</v>
      </c>
    </row>
    <row r="14" spans="1:6" x14ac:dyDescent="0.25">
      <c r="A14" s="1">
        <v>165</v>
      </c>
      <c r="B14" s="1" t="s">
        <v>2</v>
      </c>
      <c r="C14" s="1" t="s">
        <v>12</v>
      </c>
      <c r="D14" s="3">
        <v>574483.62</v>
      </c>
      <c r="E14" s="3">
        <v>574483.62</v>
      </c>
      <c r="F14" s="3">
        <v>558913.62</v>
      </c>
    </row>
    <row r="15" spans="1:6" x14ac:dyDescent="0.25">
      <c r="A15" s="1">
        <v>165</v>
      </c>
      <c r="B15" s="1" t="s">
        <v>6</v>
      </c>
      <c r="C15" s="1" t="s">
        <v>12</v>
      </c>
      <c r="D15" s="1">
        <v>242792.6</v>
      </c>
      <c r="E15" s="1">
        <v>242792.6</v>
      </c>
      <c r="F15" s="1">
        <v>240771.5</v>
      </c>
    </row>
    <row r="16" spans="1:6" x14ac:dyDescent="0.25">
      <c r="A16" s="1">
        <v>218</v>
      </c>
      <c r="B16" s="1" t="s">
        <v>1</v>
      </c>
      <c r="C16" s="1" t="s">
        <v>12</v>
      </c>
      <c r="D16" s="3">
        <v>7175381.3099999996</v>
      </c>
      <c r="E16" s="3">
        <v>7170284.7800000003</v>
      </c>
      <c r="F16" s="3">
        <v>7036490.4699999997</v>
      </c>
    </row>
    <row r="17" spans="1:6" x14ac:dyDescent="0.25">
      <c r="A17" s="1">
        <v>218</v>
      </c>
      <c r="B17" s="1" t="s">
        <v>5</v>
      </c>
      <c r="C17" s="1" t="s">
        <v>12</v>
      </c>
      <c r="D17" s="3">
        <v>460440</v>
      </c>
      <c r="E17" s="3">
        <v>460440</v>
      </c>
      <c r="F17" s="3">
        <v>457910</v>
      </c>
    </row>
    <row r="18" spans="1:6" x14ac:dyDescent="0.25">
      <c r="A18" s="1">
        <v>218</v>
      </c>
      <c r="B18" s="1" t="s">
        <v>6</v>
      </c>
      <c r="C18" s="1" t="s">
        <v>12</v>
      </c>
      <c r="D18" s="3">
        <v>137390.5</v>
      </c>
      <c r="E18" s="3">
        <v>137390.5</v>
      </c>
      <c r="F18" s="3">
        <v>137220.5</v>
      </c>
    </row>
    <row r="19" spans="1:6" x14ac:dyDescent="0.25">
      <c r="A19" s="1">
        <v>218</v>
      </c>
      <c r="B19" s="1" t="s">
        <v>0</v>
      </c>
      <c r="C19" s="1" t="s">
        <v>12</v>
      </c>
      <c r="D19" s="3">
        <v>914609.62</v>
      </c>
      <c r="E19" s="3">
        <v>914609.62</v>
      </c>
      <c r="F19" s="3">
        <v>885541.37</v>
      </c>
    </row>
    <row r="20" spans="1:6" x14ac:dyDescent="0.25">
      <c r="A20" s="1">
        <v>218</v>
      </c>
      <c r="B20" s="1" t="s">
        <v>4</v>
      </c>
      <c r="C20" s="1" t="s">
        <v>12</v>
      </c>
      <c r="D20" s="1">
        <v>1345919.18</v>
      </c>
      <c r="E20" s="1">
        <v>1345919.18</v>
      </c>
      <c r="F20" s="1">
        <v>1315724.93</v>
      </c>
    </row>
    <row r="21" spans="1:6" x14ac:dyDescent="0.25">
      <c r="A21" s="1">
        <v>218</v>
      </c>
      <c r="B21" s="1" t="s">
        <v>2</v>
      </c>
      <c r="C21" s="1" t="s">
        <v>12</v>
      </c>
      <c r="D21" s="1">
        <v>303823.25</v>
      </c>
      <c r="E21" s="1">
        <v>303823.25</v>
      </c>
      <c r="F21" s="1">
        <v>303215.25</v>
      </c>
    </row>
    <row r="22" spans="1:6" x14ac:dyDescent="0.25">
      <c r="A22" s="1">
        <v>218</v>
      </c>
      <c r="B22" s="1" t="s">
        <v>3</v>
      </c>
      <c r="C22" s="1" t="s">
        <v>12</v>
      </c>
      <c r="D22" s="1">
        <v>227973</v>
      </c>
      <c r="E22" s="1">
        <v>227973</v>
      </c>
      <c r="F22" s="1">
        <v>227973</v>
      </c>
    </row>
    <row r="23" spans="1:6" x14ac:dyDescent="0.25">
      <c r="A23" s="1">
        <v>36</v>
      </c>
      <c r="B23" s="1" t="s">
        <v>3</v>
      </c>
      <c r="C23" s="1" t="s">
        <v>13</v>
      </c>
      <c r="D23" s="3">
        <v>376591.26</v>
      </c>
      <c r="E23" s="3">
        <v>376591.26</v>
      </c>
      <c r="F23" s="3">
        <v>376591.26</v>
      </c>
    </row>
    <row r="24" spans="1:6" x14ac:dyDescent="0.25">
      <c r="A24" s="1">
        <v>36</v>
      </c>
      <c r="B24" s="1" t="s">
        <v>1</v>
      </c>
      <c r="C24" s="1" t="s">
        <v>13</v>
      </c>
      <c r="D24" s="3">
        <v>7966888.3099999996</v>
      </c>
      <c r="E24" s="3">
        <v>7966888.3099999996</v>
      </c>
      <c r="F24" s="3">
        <v>7714820.6399999997</v>
      </c>
    </row>
    <row r="25" spans="1:6" x14ac:dyDescent="0.25">
      <c r="A25" s="1">
        <v>36</v>
      </c>
      <c r="B25" s="1" t="s">
        <v>0</v>
      </c>
      <c r="C25" s="1" t="s">
        <v>13</v>
      </c>
      <c r="D25" s="3">
        <v>1500677.36</v>
      </c>
      <c r="E25" s="3">
        <v>1500677.36</v>
      </c>
      <c r="F25" s="3">
        <v>1462782.17</v>
      </c>
    </row>
    <row r="26" spans="1:6" x14ac:dyDescent="0.25">
      <c r="A26" s="1">
        <v>36</v>
      </c>
      <c r="B26" s="1" t="s">
        <v>6</v>
      </c>
      <c r="C26" s="1" t="s">
        <v>13</v>
      </c>
      <c r="D26" s="3">
        <v>251850.3</v>
      </c>
      <c r="E26" s="3">
        <v>251850.3</v>
      </c>
      <c r="F26" s="3">
        <v>251242.3</v>
      </c>
    </row>
    <row r="27" spans="1:6" x14ac:dyDescent="0.25">
      <c r="A27" s="1">
        <v>36</v>
      </c>
      <c r="B27" s="1" t="s">
        <v>4</v>
      </c>
      <c r="C27" s="1" t="s">
        <v>13</v>
      </c>
      <c r="D27" s="3">
        <v>2687069.87</v>
      </c>
      <c r="E27" s="3">
        <v>2685249.87</v>
      </c>
      <c r="F27" s="3">
        <v>2623568.06</v>
      </c>
    </row>
    <row r="28" spans="1:6" x14ac:dyDescent="0.25">
      <c r="A28" s="1">
        <v>36</v>
      </c>
      <c r="B28" s="1" t="s">
        <v>5</v>
      </c>
      <c r="C28" s="1" t="s">
        <v>13</v>
      </c>
      <c r="D28" s="3">
        <v>1722478.8</v>
      </c>
      <c r="E28" s="3">
        <v>1722478.8</v>
      </c>
      <c r="F28" s="3">
        <v>1702138.8</v>
      </c>
    </row>
    <row r="29" spans="1:6" x14ac:dyDescent="0.25">
      <c r="A29" s="1">
        <v>36</v>
      </c>
      <c r="B29" s="1" t="s">
        <v>2</v>
      </c>
      <c r="C29" s="1" t="s">
        <v>13</v>
      </c>
      <c r="D29" s="3">
        <v>558853.92000000004</v>
      </c>
      <c r="E29" s="3">
        <v>558853.92000000004</v>
      </c>
      <c r="F29" s="3">
        <v>550410.17000000004</v>
      </c>
    </row>
    <row r="30" spans="1:6" x14ac:dyDescent="0.25">
      <c r="A30" s="1">
        <v>165</v>
      </c>
      <c r="B30" s="1" t="s">
        <v>2</v>
      </c>
      <c r="C30" s="1" t="s">
        <v>13</v>
      </c>
      <c r="D30" s="3">
        <v>833472.15</v>
      </c>
      <c r="E30" s="3">
        <v>833472.15</v>
      </c>
      <c r="F30" s="3">
        <v>809790.9</v>
      </c>
    </row>
    <row r="31" spans="1:6" x14ac:dyDescent="0.25">
      <c r="A31" s="1">
        <v>165</v>
      </c>
      <c r="B31" s="1" t="s">
        <v>1</v>
      </c>
      <c r="C31" s="1" t="s">
        <v>13</v>
      </c>
      <c r="D31" s="3">
        <v>14731722.23</v>
      </c>
      <c r="E31" s="3">
        <v>14731722.23</v>
      </c>
      <c r="F31" s="3">
        <v>14456141.99</v>
      </c>
    </row>
    <row r="32" spans="1:6" x14ac:dyDescent="0.25">
      <c r="A32" s="1">
        <v>165</v>
      </c>
      <c r="B32" s="1" t="s">
        <v>3</v>
      </c>
      <c r="C32" s="1" t="s">
        <v>13</v>
      </c>
      <c r="D32" s="3">
        <v>414483.1</v>
      </c>
      <c r="E32" s="3">
        <v>414483.1</v>
      </c>
      <c r="F32" s="3">
        <v>414483.1</v>
      </c>
    </row>
    <row r="33" spans="1:6" x14ac:dyDescent="0.25">
      <c r="A33" s="1">
        <v>165</v>
      </c>
      <c r="B33" s="1" t="s">
        <v>5</v>
      </c>
      <c r="C33" s="1" t="s">
        <v>13</v>
      </c>
      <c r="D33" s="3">
        <v>68464</v>
      </c>
      <c r="E33" s="3">
        <v>68464</v>
      </c>
      <c r="F33" s="3">
        <v>68464</v>
      </c>
    </row>
    <row r="34" spans="1:6" x14ac:dyDescent="0.25">
      <c r="A34" s="1">
        <v>165</v>
      </c>
      <c r="B34" s="1" t="s">
        <v>0</v>
      </c>
      <c r="C34" s="1" t="s">
        <v>13</v>
      </c>
      <c r="D34" s="3">
        <v>1618089.7</v>
      </c>
      <c r="E34" s="3">
        <v>1618089.7</v>
      </c>
      <c r="F34" s="3">
        <v>1570725.3</v>
      </c>
    </row>
    <row r="35" spans="1:6" x14ac:dyDescent="0.25">
      <c r="A35" s="1">
        <v>165</v>
      </c>
      <c r="B35" s="1" t="s">
        <v>4</v>
      </c>
      <c r="C35" s="1" t="s">
        <v>13</v>
      </c>
      <c r="D35" s="3">
        <v>3587002.79</v>
      </c>
      <c r="E35" s="3">
        <v>3584414.84</v>
      </c>
      <c r="F35" s="3">
        <v>3498508.03</v>
      </c>
    </row>
    <row r="36" spans="1:6" x14ac:dyDescent="0.25">
      <c r="A36" s="1">
        <v>165</v>
      </c>
      <c r="B36" s="1" t="s">
        <v>6</v>
      </c>
      <c r="C36" s="1" t="s">
        <v>13</v>
      </c>
      <c r="D36" s="3">
        <v>315508.23</v>
      </c>
      <c r="E36" s="3">
        <v>315508.23</v>
      </c>
      <c r="F36" s="3">
        <v>313710.03000000003</v>
      </c>
    </row>
    <row r="37" spans="1:6" x14ac:dyDescent="0.25">
      <c r="A37" s="1">
        <v>218</v>
      </c>
      <c r="B37" s="1" t="s">
        <v>6</v>
      </c>
      <c r="C37" s="1" t="s">
        <v>13</v>
      </c>
      <c r="D37" s="3">
        <v>166685.78</v>
      </c>
      <c r="E37" s="3">
        <v>166685.78</v>
      </c>
      <c r="F37" s="3">
        <v>164565.94</v>
      </c>
    </row>
    <row r="38" spans="1:6" x14ac:dyDescent="0.25">
      <c r="A38" s="1">
        <v>218</v>
      </c>
      <c r="B38" s="1" t="s">
        <v>5</v>
      </c>
      <c r="C38" s="1" t="s">
        <v>13</v>
      </c>
      <c r="D38" s="3">
        <v>389468</v>
      </c>
      <c r="E38" s="3">
        <v>389468</v>
      </c>
      <c r="F38" s="3">
        <v>384940</v>
      </c>
    </row>
    <row r="39" spans="1:6" x14ac:dyDescent="0.25">
      <c r="A39" s="1">
        <v>218</v>
      </c>
      <c r="B39" s="1" t="s">
        <v>1</v>
      </c>
      <c r="C39" s="1" t="s">
        <v>13</v>
      </c>
      <c r="D39" s="3">
        <v>7651550.7300000004</v>
      </c>
      <c r="E39" s="3">
        <v>7651350.7300000004</v>
      </c>
      <c r="F39" s="3">
        <v>7537504.79</v>
      </c>
    </row>
    <row r="40" spans="1:6" x14ac:dyDescent="0.25">
      <c r="A40" s="1">
        <v>218</v>
      </c>
      <c r="B40" s="1" t="s">
        <v>4</v>
      </c>
      <c r="C40" s="1" t="s">
        <v>13</v>
      </c>
      <c r="D40" s="3">
        <v>2124053.2400000002</v>
      </c>
      <c r="E40" s="3">
        <v>2124053.2400000002</v>
      </c>
      <c r="F40" s="3">
        <v>2083420.4</v>
      </c>
    </row>
    <row r="41" spans="1:6" x14ac:dyDescent="0.25">
      <c r="A41" s="1">
        <v>218</v>
      </c>
      <c r="B41" s="1" t="s">
        <v>2</v>
      </c>
      <c r="C41" s="1" t="s">
        <v>13</v>
      </c>
      <c r="D41" s="3">
        <v>417917.97</v>
      </c>
      <c r="E41" s="3">
        <v>417917.97</v>
      </c>
      <c r="F41" s="3">
        <v>413517.97</v>
      </c>
    </row>
    <row r="42" spans="1:6" x14ac:dyDescent="0.25">
      <c r="A42" s="1">
        <v>218</v>
      </c>
      <c r="B42" s="1" t="s">
        <v>3</v>
      </c>
      <c r="C42" s="1" t="s">
        <v>13</v>
      </c>
      <c r="D42" s="3">
        <v>209953.03</v>
      </c>
      <c r="E42" s="3">
        <v>209953.03</v>
      </c>
      <c r="F42" s="3">
        <v>209953.03</v>
      </c>
    </row>
    <row r="43" spans="1:6" x14ac:dyDescent="0.25">
      <c r="A43" s="1">
        <v>218</v>
      </c>
      <c r="B43" s="1" t="s">
        <v>0</v>
      </c>
      <c r="C43" s="1" t="s">
        <v>13</v>
      </c>
      <c r="D43" s="1">
        <v>1047846.92</v>
      </c>
      <c r="E43" s="1">
        <v>1047846.92</v>
      </c>
      <c r="F43" s="1">
        <v>1015557.37</v>
      </c>
    </row>
    <row r="44" spans="1:6" x14ac:dyDescent="0.25">
      <c r="A44" s="1">
        <v>36</v>
      </c>
      <c r="B44" s="1" t="s">
        <v>4</v>
      </c>
      <c r="C44" s="1" t="s">
        <v>14</v>
      </c>
      <c r="D44" s="3">
        <v>3160616.37</v>
      </c>
      <c r="E44" s="3">
        <v>3158911.69</v>
      </c>
      <c r="F44" s="3">
        <v>3093514.28</v>
      </c>
    </row>
    <row r="45" spans="1:6" x14ac:dyDescent="0.25">
      <c r="A45" s="1">
        <v>36</v>
      </c>
      <c r="B45" s="1" t="s">
        <v>2</v>
      </c>
      <c r="C45" s="1" t="s">
        <v>14</v>
      </c>
      <c r="D45" s="3">
        <v>537142.79</v>
      </c>
      <c r="E45" s="3">
        <v>537142.79</v>
      </c>
      <c r="F45" s="3">
        <v>536515.57999999996</v>
      </c>
    </row>
    <row r="46" spans="1:6" x14ac:dyDescent="0.25">
      <c r="A46" s="1">
        <v>36</v>
      </c>
      <c r="B46" s="1" t="s">
        <v>5</v>
      </c>
      <c r="C46" s="1" t="s">
        <v>14</v>
      </c>
      <c r="D46" s="3">
        <v>1829155</v>
      </c>
      <c r="E46" s="3">
        <v>1829155</v>
      </c>
      <c r="F46" s="3">
        <v>1817545</v>
      </c>
    </row>
    <row r="47" spans="1:6" x14ac:dyDescent="0.25">
      <c r="A47" s="1">
        <v>36</v>
      </c>
      <c r="B47" s="1" t="s">
        <v>3</v>
      </c>
      <c r="C47" s="1" t="s">
        <v>14</v>
      </c>
      <c r="D47" s="3">
        <v>393691.91</v>
      </c>
      <c r="E47" s="3">
        <v>393691.91</v>
      </c>
      <c r="F47" s="3">
        <v>393691.91</v>
      </c>
    </row>
    <row r="48" spans="1:6" x14ac:dyDescent="0.25">
      <c r="A48" s="1">
        <v>36</v>
      </c>
      <c r="B48" s="1" t="s">
        <v>0</v>
      </c>
      <c r="C48" s="1" t="s">
        <v>14</v>
      </c>
      <c r="D48" s="3">
        <v>1652893.9</v>
      </c>
      <c r="E48" s="3">
        <v>1652836.9</v>
      </c>
      <c r="F48" s="3">
        <v>1618019.7</v>
      </c>
    </row>
    <row r="49" spans="1:6" x14ac:dyDescent="0.25">
      <c r="A49" s="1">
        <v>36</v>
      </c>
      <c r="B49" s="1" t="s">
        <v>1</v>
      </c>
      <c r="C49" s="1" t="s">
        <v>14</v>
      </c>
      <c r="D49" s="3">
        <v>8442449.6999999993</v>
      </c>
      <c r="E49" s="3">
        <v>8442263.0399999991</v>
      </c>
      <c r="F49" s="3">
        <v>8201095.2000000002</v>
      </c>
    </row>
    <row r="50" spans="1:6" x14ac:dyDescent="0.25">
      <c r="A50" s="1">
        <v>36</v>
      </c>
      <c r="B50" s="1" t="s">
        <v>6</v>
      </c>
      <c r="C50" s="1" t="s">
        <v>14</v>
      </c>
      <c r="D50" s="3">
        <v>250373.88</v>
      </c>
      <c r="E50" s="3">
        <v>250373.88</v>
      </c>
      <c r="F50" s="3">
        <v>249134.88</v>
      </c>
    </row>
    <row r="51" spans="1:6" x14ac:dyDescent="0.25">
      <c r="A51" s="1">
        <v>165</v>
      </c>
      <c r="B51" s="1" t="s">
        <v>4</v>
      </c>
      <c r="C51" s="1" t="s">
        <v>14</v>
      </c>
      <c r="D51" s="3">
        <v>4050697.84</v>
      </c>
      <c r="E51" s="3">
        <v>4049617.84</v>
      </c>
      <c r="F51" s="3">
        <v>3990572.56</v>
      </c>
    </row>
    <row r="52" spans="1:6" x14ac:dyDescent="0.25">
      <c r="A52" s="1">
        <v>165</v>
      </c>
      <c r="B52" s="1" t="s">
        <v>1</v>
      </c>
      <c r="C52" s="1" t="s">
        <v>14</v>
      </c>
      <c r="D52" s="3">
        <v>19215864.329999998</v>
      </c>
      <c r="E52" s="3">
        <v>19215728.539999999</v>
      </c>
      <c r="F52" s="3">
        <v>18891672.32</v>
      </c>
    </row>
    <row r="53" spans="1:6" x14ac:dyDescent="0.25">
      <c r="A53" s="1">
        <v>165</v>
      </c>
      <c r="B53" s="1" t="s">
        <v>6</v>
      </c>
      <c r="C53" s="1" t="s">
        <v>14</v>
      </c>
      <c r="D53" s="3">
        <v>308771.69</v>
      </c>
      <c r="E53" s="3">
        <v>308771.69</v>
      </c>
      <c r="F53" s="3">
        <v>308621.69</v>
      </c>
    </row>
    <row r="54" spans="1:6" x14ac:dyDescent="0.25">
      <c r="A54" s="1">
        <v>165</v>
      </c>
      <c r="B54" s="1" t="s">
        <v>2</v>
      </c>
      <c r="C54" s="1" t="s">
        <v>14</v>
      </c>
      <c r="D54" s="3">
        <v>1114033.8400000001</v>
      </c>
      <c r="E54" s="3">
        <v>1114033.8400000001</v>
      </c>
      <c r="F54" s="3">
        <v>1106851.8400000001</v>
      </c>
    </row>
    <row r="55" spans="1:6" x14ac:dyDescent="0.25">
      <c r="A55" s="1">
        <v>165</v>
      </c>
      <c r="B55" s="1" t="s">
        <v>0</v>
      </c>
      <c r="C55" s="1" t="s">
        <v>14</v>
      </c>
      <c r="D55" s="3">
        <v>1867267.2</v>
      </c>
      <c r="E55" s="3">
        <v>1867267.2</v>
      </c>
      <c r="F55" s="3">
        <v>1819904</v>
      </c>
    </row>
    <row r="56" spans="1:6" x14ac:dyDescent="0.25">
      <c r="A56" s="1">
        <v>165</v>
      </c>
      <c r="B56" s="1" t="s">
        <v>5</v>
      </c>
      <c r="C56" s="1" t="s">
        <v>14</v>
      </c>
      <c r="D56" s="3">
        <v>87780</v>
      </c>
      <c r="E56" s="3">
        <v>87780</v>
      </c>
      <c r="F56" s="3">
        <v>86980</v>
      </c>
    </row>
    <row r="57" spans="1:6" x14ac:dyDescent="0.25">
      <c r="A57" s="1">
        <v>165</v>
      </c>
      <c r="B57" s="1" t="s">
        <v>3</v>
      </c>
      <c r="C57" s="1" t="s">
        <v>14</v>
      </c>
      <c r="D57" s="3">
        <v>516668.38</v>
      </c>
      <c r="E57" s="3">
        <v>516668.38</v>
      </c>
      <c r="F57" s="3">
        <v>516668.38</v>
      </c>
    </row>
    <row r="58" spans="1:6" x14ac:dyDescent="0.25">
      <c r="A58" s="1">
        <v>218</v>
      </c>
      <c r="B58" s="1" t="s">
        <v>4</v>
      </c>
      <c r="C58" s="1" t="s">
        <v>14</v>
      </c>
      <c r="D58" s="3">
        <v>2375168.52</v>
      </c>
      <c r="E58" s="3">
        <v>2375168.52</v>
      </c>
      <c r="F58" s="3">
        <v>2343735.92</v>
      </c>
    </row>
    <row r="59" spans="1:6" x14ac:dyDescent="0.25">
      <c r="A59" s="1">
        <v>218</v>
      </c>
      <c r="B59" s="1" t="s">
        <v>2</v>
      </c>
      <c r="C59" s="1" t="s">
        <v>14</v>
      </c>
      <c r="D59" s="3">
        <v>307159.75</v>
      </c>
      <c r="E59" s="3">
        <v>307159.75</v>
      </c>
      <c r="F59" s="3">
        <v>307159.75</v>
      </c>
    </row>
    <row r="60" spans="1:6" x14ac:dyDescent="0.25">
      <c r="A60" s="1">
        <v>218</v>
      </c>
      <c r="B60" s="1" t="s">
        <v>3</v>
      </c>
      <c r="C60" s="1" t="s">
        <v>14</v>
      </c>
      <c r="D60" s="3">
        <v>274927</v>
      </c>
      <c r="E60" s="3">
        <v>274927</v>
      </c>
      <c r="F60" s="3">
        <v>274927</v>
      </c>
    </row>
    <row r="61" spans="1:6" x14ac:dyDescent="0.25">
      <c r="A61" s="1">
        <v>218</v>
      </c>
      <c r="B61" s="1" t="s">
        <v>1</v>
      </c>
      <c r="C61" s="1" t="s">
        <v>14</v>
      </c>
      <c r="D61" s="3">
        <v>11609413.93</v>
      </c>
      <c r="E61" s="3">
        <v>11607813.93</v>
      </c>
      <c r="F61" s="3">
        <v>11401557.460000001</v>
      </c>
    </row>
    <row r="62" spans="1:6" x14ac:dyDescent="0.25">
      <c r="A62" s="1">
        <v>218</v>
      </c>
      <c r="B62" s="1" t="s">
        <v>5</v>
      </c>
      <c r="C62" s="1" t="s">
        <v>14</v>
      </c>
      <c r="D62" s="3">
        <v>438935</v>
      </c>
      <c r="E62" s="3">
        <v>438935</v>
      </c>
      <c r="F62" s="3">
        <v>434245</v>
      </c>
    </row>
    <row r="63" spans="1:6" x14ac:dyDescent="0.25">
      <c r="A63" s="1">
        <v>218</v>
      </c>
      <c r="B63" s="1" t="s">
        <v>6</v>
      </c>
      <c r="C63" s="1" t="s">
        <v>14</v>
      </c>
      <c r="D63" s="3">
        <v>175661.48</v>
      </c>
      <c r="E63" s="3">
        <v>175661.48</v>
      </c>
      <c r="F63" s="3">
        <v>175123.53</v>
      </c>
    </row>
    <row r="64" spans="1:6" x14ac:dyDescent="0.25">
      <c r="A64" s="1">
        <v>218</v>
      </c>
      <c r="B64" s="1" t="s">
        <v>0</v>
      </c>
      <c r="C64" s="1" t="s">
        <v>14</v>
      </c>
      <c r="D64" s="3">
        <v>1179267.95</v>
      </c>
      <c r="E64" s="3">
        <v>1179267.95</v>
      </c>
      <c r="F64" s="3">
        <v>1149626.3999999999</v>
      </c>
    </row>
    <row r="65" spans="1:7" x14ac:dyDescent="0.25">
      <c r="A65" s="1">
        <v>36</v>
      </c>
      <c r="B65" s="1" t="s">
        <v>6</v>
      </c>
      <c r="C65" s="1" t="s">
        <v>15</v>
      </c>
      <c r="D65" s="3">
        <v>249032.55</v>
      </c>
      <c r="E65" s="3">
        <v>249032.55</v>
      </c>
      <c r="F65" s="3">
        <v>248755.95</v>
      </c>
    </row>
    <row r="66" spans="1:7" x14ac:dyDescent="0.25">
      <c r="A66" s="1">
        <v>36</v>
      </c>
      <c r="B66" s="1" t="s">
        <v>2</v>
      </c>
      <c r="C66" s="1" t="s">
        <v>15</v>
      </c>
      <c r="D66" s="7">
        <v>435012.35</v>
      </c>
      <c r="E66" s="3">
        <v>435012.35</v>
      </c>
      <c r="F66" s="3">
        <v>435012.35</v>
      </c>
      <c r="G66" s="4"/>
    </row>
    <row r="67" spans="1:7" x14ac:dyDescent="0.25">
      <c r="A67" s="1">
        <v>36</v>
      </c>
      <c r="B67" s="1" t="s">
        <v>3</v>
      </c>
      <c r="C67" s="1" t="s">
        <v>15</v>
      </c>
      <c r="D67" s="3">
        <v>502068.89</v>
      </c>
      <c r="E67" s="3">
        <v>502068.89</v>
      </c>
      <c r="F67" s="3">
        <v>502068.89</v>
      </c>
    </row>
    <row r="68" spans="1:7" x14ac:dyDescent="0.25">
      <c r="A68" s="1">
        <v>36</v>
      </c>
      <c r="B68" s="1" t="s">
        <v>1</v>
      </c>
      <c r="C68" s="1" t="s">
        <v>15</v>
      </c>
      <c r="D68" s="3">
        <v>7235723.7800000003</v>
      </c>
      <c r="E68" s="3">
        <v>7227844.6299999999</v>
      </c>
      <c r="F68" s="3">
        <v>7078907.7800000003</v>
      </c>
    </row>
    <row r="69" spans="1:7" x14ac:dyDescent="0.25">
      <c r="A69" s="1">
        <v>36</v>
      </c>
      <c r="B69" s="1" t="s">
        <v>4</v>
      </c>
      <c r="C69" s="1" t="s">
        <v>15</v>
      </c>
      <c r="D69" s="3">
        <v>2670379.2200000002</v>
      </c>
      <c r="E69" s="3">
        <v>2667838.56</v>
      </c>
      <c r="F69" s="3">
        <v>2621940.2999999998</v>
      </c>
    </row>
    <row r="70" spans="1:7" x14ac:dyDescent="0.25">
      <c r="A70" s="1">
        <v>36</v>
      </c>
      <c r="B70" s="1" t="s">
        <v>5</v>
      </c>
      <c r="C70" s="1" t="s">
        <v>15</v>
      </c>
      <c r="D70" s="3">
        <v>1728665</v>
      </c>
      <c r="E70" s="3">
        <v>1728665</v>
      </c>
      <c r="F70" s="3">
        <v>1714505</v>
      </c>
    </row>
    <row r="71" spans="1:7" x14ac:dyDescent="0.25">
      <c r="A71" s="1">
        <v>36</v>
      </c>
      <c r="B71" s="1" t="s">
        <v>0</v>
      </c>
      <c r="C71" s="1" t="s">
        <v>15</v>
      </c>
      <c r="D71" s="3">
        <v>1611787.15</v>
      </c>
      <c r="E71" s="3">
        <v>1611787.15</v>
      </c>
      <c r="F71" s="3">
        <v>1571189.6</v>
      </c>
    </row>
    <row r="72" spans="1:7" x14ac:dyDescent="0.25">
      <c r="A72" s="1">
        <v>36</v>
      </c>
      <c r="B72" s="1" t="s">
        <v>6</v>
      </c>
      <c r="C72" s="1" t="s">
        <v>15</v>
      </c>
      <c r="D72" s="3">
        <v>1850</v>
      </c>
      <c r="E72" s="3"/>
      <c r="F72" s="3">
        <v>0</v>
      </c>
    </row>
    <row r="73" spans="1:7" x14ac:dyDescent="0.25">
      <c r="A73" s="1">
        <v>165</v>
      </c>
      <c r="B73" s="1" t="s">
        <v>3</v>
      </c>
      <c r="C73" s="1" t="s">
        <v>15</v>
      </c>
      <c r="D73" s="3">
        <v>505605.12</v>
      </c>
      <c r="E73" s="3">
        <v>505605.12</v>
      </c>
      <c r="F73" s="3">
        <v>505605.12</v>
      </c>
    </row>
    <row r="74" spans="1:7" x14ac:dyDescent="0.25">
      <c r="A74" s="1">
        <v>165</v>
      </c>
      <c r="B74" s="1" t="s">
        <v>1</v>
      </c>
      <c r="C74" s="1" t="s">
        <v>15</v>
      </c>
      <c r="D74" s="3">
        <v>14405235.15</v>
      </c>
      <c r="E74" s="3">
        <v>14404707.15</v>
      </c>
      <c r="F74" s="3">
        <v>14166515.59</v>
      </c>
    </row>
    <row r="75" spans="1:7" x14ac:dyDescent="0.25">
      <c r="A75" s="1">
        <v>165</v>
      </c>
      <c r="B75" s="1" t="s">
        <v>2</v>
      </c>
      <c r="C75" s="1" t="s">
        <v>15</v>
      </c>
      <c r="D75" s="3">
        <v>959177.88</v>
      </c>
      <c r="E75" s="3">
        <v>959177.88</v>
      </c>
      <c r="F75" s="3">
        <v>946957.65</v>
      </c>
    </row>
    <row r="76" spans="1:7" x14ac:dyDescent="0.25">
      <c r="A76" s="1">
        <v>165</v>
      </c>
      <c r="B76" s="1" t="s">
        <v>5</v>
      </c>
      <c r="C76" s="1" t="s">
        <v>15</v>
      </c>
      <c r="D76" s="3">
        <v>101309.28</v>
      </c>
      <c r="E76" s="3">
        <v>101309.28</v>
      </c>
      <c r="F76" s="3">
        <v>99809.279999999999</v>
      </c>
    </row>
    <row r="77" spans="1:7" x14ac:dyDescent="0.25">
      <c r="A77" s="1">
        <v>165</v>
      </c>
      <c r="B77" s="1" t="s">
        <v>0</v>
      </c>
      <c r="C77" s="1" t="s">
        <v>15</v>
      </c>
      <c r="D77" s="3">
        <v>1662700.72</v>
      </c>
      <c r="E77" s="3">
        <v>1662042.72</v>
      </c>
      <c r="F77" s="3">
        <v>1624462.77</v>
      </c>
    </row>
    <row r="78" spans="1:7" x14ac:dyDescent="0.25">
      <c r="A78" s="1">
        <v>165</v>
      </c>
      <c r="B78" s="1" t="s">
        <v>4</v>
      </c>
      <c r="C78" s="1" t="s">
        <v>15</v>
      </c>
      <c r="D78" s="3">
        <v>3233116.19</v>
      </c>
      <c r="E78" s="3">
        <v>3232222.26</v>
      </c>
      <c r="F78" s="3">
        <v>3165081.94</v>
      </c>
    </row>
    <row r="79" spans="1:7" x14ac:dyDescent="0.25">
      <c r="A79" s="1">
        <v>165</v>
      </c>
      <c r="B79" s="1" t="s">
        <v>6</v>
      </c>
      <c r="C79" s="1" t="s">
        <v>15</v>
      </c>
      <c r="D79" s="1">
        <v>305005.89</v>
      </c>
      <c r="E79" s="1">
        <v>305005.89</v>
      </c>
      <c r="F79" s="1">
        <v>304960.89</v>
      </c>
    </row>
    <row r="80" spans="1:7" x14ac:dyDescent="0.25">
      <c r="A80" s="1">
        <v>218</v>
      </c>
      <c r="B80" s="1" t="s">
        <v>1</v>
      </c>
      <c r="C80" s="1" t="s">
        <v>15</v>
      </c>
      <c r="D80" s="3">
        <v>6981683.3300000001</v>
      </c>
      <c r="E80" s="3">
        <v>6979862.0199999996</v>
      </c>
      <c r="F80" s="3">
        <v>6834336.1299999999</v>
      </c>
    </row>
    <row r="81" spans="1:6" x14ac:dyDescent="0.25">
      <c r="A81" s="1">
        <v>218</v>
      </c>
      <c r="B81" s="1" t="s">
        <v>5</v>
      </c>
      <c r="C81" s="1" t="s">
        <v>15</v>
      </c>
      <c r="D81" s="3">
        <v>383648.1</v>
      </c>
      <c r="E81" s="3">
        <v>383648.1</v>
      </c>
      <c r="F81" s="3">
        <v>376827.23</v>
      </c>
    </row>
    <row r="82" spans="1:6" x14ac:dyDescent="0.25">
      <c r="A82" s="1">
        <v>218</v>
      </c>
      <c r="B82" s="1" t="s">
        <v>6</v>
      </c>
      <c r="C82" s="1" t="s">
        <v>15</v>
      </c>
      <c r="D82" s="3">
        <v>159071.96</v>
      </c>
      <c r="E82" s="3">
        <v>159071.96</v>
      </c>
      <c r="F82" s="3">
        <v>157508.96</v>
      </c>
    </row>
    <row r="83" spans="1:6" x14ac:dyDescent="0.25">
      <c r="A83" s="1">
        <v>218</v>
      </c>
      <c r="B83" s="1" t="s">
        <v>0</v>
      </c>
      <c r="C83" s="1" t="s">
        <v>15</v>
      </c>
      <c r="D83" s="3">
        <v>1065435.44</v>
      </c>
      <c r="E83" s="3">
        <v>1065435.44</v>
      </c>
      <c r="F83" s="3">
        <v>1034997.95</v>
      </c>
    </row>
    <row r="84" spans="1:6" x14ac:dyDescent="0.25">
      <c r="A84" s="1">
        <v>218</v>
      </c>
      <c r="B84" s="1" t="s">
        <v>3</v>
      </c>
      <c r="C84" s="1" t="s">
        <v>15</v>
      </c>
      <c r="D84" s="3">
        <v>308695.11</v>
      </c>
      <c r="E84" s="3">
        <v>308695.11</v>
      </c>
      <c r="F84" s="3">
        <v>308695.11</v>
      </c>
    </row>
    <row r="85" spans="1:6" x14ac:dyDescent="0.25">
      <c r="A85" s="1">
        <v>218</v>
      </c>
      <c r="B85" s="1" t="s">
        <v>4</v>
      </c>
      <c r="C85" s="1" t="s">
        <v>15</v>
      </c>
      <c r="D85" s="1">
        <v>1823710.59</v>
      </c>
      <c r="E85" s="1">
        <v>1823710.59</v>
      </c>
      <c r="F85" s="1">
        <v>1789851.14</v>
      </c>
    </row>
    <row r="86" spans="1:6" x14ac:dyDescent="0.25">
      <c r="A86" s="1">
        <v>218</v>
      </c>
      <c r="B86" s="1" t="s">
        <v>2</v>
      </c>
      <c r="C86" s="1" t="s">
        <v>15</v>
      </c>
      <c r="D86" s="1">
        <v>439953.71</v>
      </c>
      <c r="E86" s="1">
        <v>439953.71</v>
      </c>
      <c r="F86" s="1">
        <v>434609.96</v>
      </c>
    </row>
    <row r="87" spans="1:6" x14ac:dyDescent="0.25">
      <c r="A87" s="1">
        <v>36</v>
      </c>
      <c r="B87" s="1" t="s">
        <v>3</v>
      </c>
      <c r="C87" s="1" t="s">
        <v>16</v>
      </c>
      <c r="D87" s="3">
        <v>383524.84</v>
      </c>
      <c r="E87" s="3">
        <v>383524.84</v>
      </c>
      <c r="F87" s="3">
        <v>383524.84</v>
      </c>
    </row>
    <row r="88" spans="1:6" x14ac:dyDescent="0.25">
      <c r="A88" s="1">
        <v>36</v>
      </c>
      <c r="B88" s="1" t="s">
        <v>1</v>
      </c>
      <c r="C88" s="1" t="s">
        <v>16</v>
      </c>
      <c r="D88" s="3">
        <v>7527535.3899999997</v>
      </c>
      <c r="E88" s="3">
        <v>7496119</v>
      </c>
      <c r="F88" s="3">
        <v>7338506.5800000001</v>
      </c>
    </row>
    <row r="89" spans="1:6" x14ac:dyDescent="0.25">
      <c r="A89" s="1">
        <v>36</v>
      </c>
      <c r="B89" s="1" t="s">
        <v>0</v>
      </c>
      <c r="C89" s="1" t="s">
        <v>16</v>
      </c>
      <c r="D89" s="3">
        <v>1932635.09</v>
      </c>
      <c r="E89" s="3">
        <v>1930692.44</v>
      </c>
      <c r="F89" s="3">
        <v>1883510.59</v>
      </c>
    </row>
    <row r="90" spans="1:6" x14ac:dyDescent="0.25">
      <c r="A90" s="1">
        <v>36</v>
      </c>
      <c r="B90" s="1" t="s">
        <v>6</v>
      </c>
      <c r="C90" s="1" t="s">
        <v>16</v>
      </c>
      <c r="D90" s="3">
        <v>251720.14</v>
      </c>
      <c r="E90" s="3">
        <v>251720.14</v>
      </c>
      <c r="F90" s="3">
        <v>250091.54</v>
      </c>
    </row>
    <row r="91" spans="1:6" x14ac:dyDescent="0.25">
      <c r="A91" s="1">
        <v>36</v>
      </c>
      <c r="B91" s="1" t="s">
        <v>4</v>
      </c>
      <c r="C91" s="1" t="s">
        <v>16</v>
      </c>
      <c r="D91" s="3">
        <v>3040159.54</v>
      </c>
      <c r="E91" s="3">
        <v>3037909.21</v>
      </c>
      <c r="F91" s="3">
        <v>2979129.19</v>
      </c>
    </row>
    <row r="92" spans="1:6" x14ac:dyDescent="0.25">
      <c r="A92" s="1">
        <v>36</v>
      </c>
      <c r="B92" s="1" t="s">
        <v>5</v>
      </c>
      <c r="C92" s="1" t="s">
        <v>16</v>
      </c>
      <c r="D92" s="3">
        <v>1827420</v>
      </c>
      <c r="E92" s="3">
        <v>1827420</v>
      </c>
      <c r="F92" s="3">
        <v>1811220</v>
      </c>
    </row>
    <row r="93" spans="1:6" x14ac:dyDescent="0.25">
      <c r="A93" s="1">
        <v>36</v>
      </c>
      <c r="B93" s="1" t="s">
        <v>2</v>
      </c>
      <c r="C93" s="1" t="s">
        <v>16</v>
      </c>
      <c r="D93" s="3">
        <v>370545.13</v>
      </c>
      <c r="E93" s="3">
        <v>370545.13</v>
      </c>
      <c r="F93" s="3">
        <v>366196.34</v>
      </c>
    </row>
    <row r="94" spans="1:6" x14ac:dyDescent="0.25">
      <c r="A94" s="1">
        <v>165</v>
      </c>
      <c r="B94" s="1" t="s">
        <v>2</v>
      </c>
      <c r="C94" s="1" t="s">
        <v>16</v>
      </c>
      <c r="D94" s="3">
        <v>1020970.88</v>
      </c>
      <c r="E94" s="3">
        <v>1020970.88</v>
      </c>
      <c r="F94" s="3">
        <v>1009378.88</v>
      </c>
    </row>
    <row r="95" spans="1:6" x14ac:dyDescent="0.25">
      <c r="A95" s="1">
        <v>165</v>
      </c>
      <c r="B95" s="1" t="s">
        <v>1</v>
      </c>
      <c r="C95" s="1" t="s">
        <v>16</v>
      </c>
      <c r="D95" s="3">
        <v>13849332.16</v>
      </c>
      <c r="E95" s="3">
        <v>13842738.189999999</v>
      </c>
      <c r="F95" s="3">
        <v>13306384.880000001</v>
      </c>
    </row>
    <row r="96" spans="1:6" x14ac:dyDescent="0.25">
      <c r="A96" s="1">
        <v>165</v>
      </c>
      <c r="B96" s="1" t="s">
        <v>5</v>
      </c>
      <c r="C96" s="1" t="s">
        <v>16</v>
      </c>
      <c r="D96" s="3">
        <v>94140</v>
      </c>
      <c r="E96" s="3">
        <v>94140</v>
      </c>
      <c r="F96" s="3">
        <v>93640</v>
      </c>
    </row>
    <row r="97" spans="1:6" x14ac:dyDescent="0.25">
      <c r="A97" s="1">
        <v>165</v>
      </c>
      <c r="B97" s="1" t="s">
        <v>0</v>
      </c>
      <c r="C97" s="1" t="s">
        <v>16</v>
      </c>
      <c r="D97" s="3">
        <v>1849768.95</v>
      </c>
      <c r="E97" s="3">
        <v>1848479.95</v>
      </c>
      <c r="F97" s="3">
        <v>1805236.9</v>
      </c>
    </row>
    <row r="98" spans="1:6" x14ac:dyDescent="0.25">
      <c r="A98" s="1">
        <v>165</v>
      </c>
      <c r="B98" s="1" t="s">
        <v>4</v>
      </c>
      <c r="C98" s="1" t="s">
        <v>16</v>
      </c>
      <c r="D98" s="3">
        <v>3572088.92</v>
      </c>
      <c r="E98" s="3">
        <v>3560289.3</v>
      </c>
      <c r="F98" s="3">
        <v>3490227.89</v>
      </c>
    </row>
    <row r="99" spans="1:6" x14ac:dyDescent="0.25">
      <c r="A99" s="1">
        <v>165</v>
      </c>
      <c r="B99" s="1" t="s">
        <v>3</v>
      </c>
      <c r="C99" s="1" t="s">
        <v>16</v>
      </c>
      <c r="D99" s="3">
        <v>332854.3</v>
      </c>
      <c r="E99" s="3">
        <v>332854.3</v>
      </c>
      <c r="F99" s="3">
        <v>332854.3</v>
      </c>
    </row>
    <row r="100" spans="1:6" x14ac:dyDescent="0.25">
      <c r="A100" s="1">
        <v>165</v>
      </c>
      <c r="B100" s="1" t="s">
        <v>6</v>
      </c>
      <c r="C100" s="1" t="s">
        <v>16</v>
      </c>
      <c r="D100" s="3">
        <v>335253.37</v>
      </c>
      <c r="E100" s="3">
        <v>335253.37</v>
      </c>
      <c r="F100" s="3">
        <v>331837.62</v>
      </c>
    </row>
    <row r="101" spans="1:6" x14ac:dyDescent="0.25">
      <c r="A101" s="1">
        <v>218</v>
      </c>
      <c r="B101" s="1" t="s">
        <v>5</v>
      </c>
      <c r="C101" s="1" t="s">
        <v>16</v>
      </c>
      <c r="D101" s="3">
        <v>400413.29</v>
      </c>
      <c r="E101" s="3">
        <v>398813.29</v>
      </c>
      <c r="F101" s="3">
        <v>392813.29</v>
      </c>
    </row>
    <row r="102" spans="1:6" x14ac:dyDescent="0.25">
      <c r="A102" s="1">
        <v>218</v>
      </c>
      <c r="B102" s="1" t="s">
        <v>6</v>
      </c>
      <c r="C102" s="1" t="s">
        <v>16</v>
      </c>
      <c r="D102" s="3">
        <v>169776.08</v>
      </c>
      <c r="E102" s="3">
        <v>169776.08</v>
      </c>
      <c r="F102" s="3">
        <v>169656.08</v>
      </c>
    </row>
    <row r="103" spans="1:6" x14ac:dyDescent="0.25">
      <c r="A103" s="1">
        <v>218</v>
      </c>
      <c r="B103" s="1" t="s">
        <v>1</v>
      </c>
      <c r="C103" s="1" t="s">
        <v>16</v>
      </c>
      <c r="D103" s="3">
        <v>7326350.0800000001</v>
      </c>
      <c r="E103" s="3">
        <v>7312757.8700000001</v>
      </c>
      <c r="F103" s="3">
        <v>7162794.3300000001</v>
      </c>
    </row>
    <row r="104" spans="1:6" x14ac:dyDescent="0.25">
      <c r="A104" s="1">
        <v>218</v>
      </c>
      <c r="B104" s="1" t="s">
        <v>4</v>
      </c>
      <c r="C104" s="1" t="s">
        <v>16</v>
      </c>
      <c r="D104" s="3">
        <v>2217573.75</v>
      </c>
      <c r="E104" s="3">
        <v>2217573.75</v>
      </c>
      <c r="F104" s="3">
        <v>2187044.91</v>
      </c>
    </row>
    <row r="105" spans="1:6" x14ac:dyDescent="0.25">
      <c r="A105" s="1">
        <v>218</v>
      </c>
      <c r="B105" s="1" t="s">
        <v>2</v>
      </c>
      <c r="C105" s="1" t="s">
        <v>16</v>
      </c>
      <c r="D105" s="3">
        <v>383913</v>
      </c>
      <c r="E105" s="3">
        <v>383913</v>
      </c>
      <c r="F105" s="3">
        <v>381533</v>
      </c>
    </row>
    <row r="106" spans="1:6" x14ac:dyDescent="0.25">
      <c r="A106" s="1">
        <v>218</v>
      </c>
      <c r="B106" s="1" t="s">
        <v>3</v>
      </c>
      <c r="C106" s="1" t="s">
        <v>16</v>
      </c>
      <c r="D106" s="3">
        <v>190516</v>
      </c>
      <c r="E106" s="3">
        <v>190516</v>
      </c>
      <c r="F106" s="3">
        <v>190516</v>
      </c>
    </row>
    <row r="107" spans="1:6" x14ac:dyDescent="0.25">
      <c r="A107" s="1">
        <v>218</v>
      </c>
      <c r="B107" s="1" t="s">
        <v>0</v>
      </c>
      <c r="C107" s="1" t="s">
        <v>16</v>
      </c>
      <c r="D107" s="1">
        <v>1197232.1200000001</v>
      </c>
      <c r="E107" s="1">
        <v>1194826.6200000001</v>
      </c>
      <c r="F107" s="1">
        <v>1160657.82</v>
      </c>
    </row>
    <row r="108" spans="1:6" x14ac:dyDescent="0.25">
      <c r="A108" s="1">
        <v>36</v>
      </c>
      <c r="B108" s="1" t="s">
        <v>4</v>
      </c>
      <c r="C108" s="1" t="s">
        <v>17</v>
      </c>
      <c r="D108" s="3">
        <v>3229332.64</v>
      </c>
      <c r="E108" s="3">
        <v>3220526.98</v>
      </c>
      <c r="F108" s="3">
        <v>3180422.43</v>
      </c>
    </row>
    <row r="109" spans="1:6" x14ac:dyDescent="0.25">
      <c r="A109" s="1">
        <v>36</v>
      </c>
      <c r="B109" s="1" t="s">
        <v>2</v>
      </c>
      <c r="C109" s="1" t="s">
        <v>17</v>
      </c>
      <c r="D109" s="3">
        <v>500596.99</v>
      </c>
      <c r="E109" s="3">
        <v>500596.99</v>
      </c>
      <c r="F109" s="3">
        <v>500155.99</v>
      </c>
    </row>
    <row r="110" spans="1:6" x14ac:dyDescent="0.25">
      <c r="A110" s="1">
        <v>36</v>
      </c>
      <c r="B110" s="1" t="s">
        <v>5</v>
      </c>
      <c r="C110" s="1" t="s">
        <v>17</v>
      </c>
      <c r="D110" s="3">
        <v>1860896.63</v>
      </c>
      <c r="E110" s="3">
        <v>1860896.63</v>
      </c>
      <c r="F110" s="3">
        <v>1847696.63</v>
      </c>
    </row>
    <row r="111" spans="1:6" x14ac:dyDescent="0.25">
      <c r="A111" s="1">
        <v>36</v>
      </c>
      <c r="B111" s="1" t="s">
        <v>3</v>
      </c>
      <c r="C111" s="1" t="s">
        <v>17</v>
      </c>
      <c r="D111" s="3">
        <v>427792.32</v>
      </c>
      <c r="E111" s="3">
        <v>427792.32</v>
      </c>
      <c r="F111" s="3">
        <v>427792.32</v>
      </c>
    </row>
    <row r="112" spans="1:6" x14ac:dyDescent="0.25">
      <c r="A112" s="1">
        <v>36</v>
      </c>
      <c r="B112" s="1" t="s">
        <v>0</v>
      </c>
      <c r="C112" s="1" t="s">
        <v>17</v>
      </c>
      <c r="D112" s="3">
        <v>2098345.31</v>
      </c>
      <c r="E112" s="3">
        <v>2093574.26</v>
      </c>
      <c r="F112" s="3">
        <v>2045516.31</v>
      </c>
    </row>
    <row r="113" spans="1:6" x14ac:dyDescent="0.25">
      <c r="A113" s="1">
        <v>36</v>
      </c>
      <c r="B113" s="1" t="s">
        <v>1</v>
      </c>
      <c r="C113" s="1" t="s">
        <v>17</v>
      </c>
      <c r="D113" s="3">
        <v>7897302.9900000002</v>
      </c>
      <c r="E113" s="3">
        <v>7884817.6799999997</v>
      </c>
      <c r="F113" s="3">
        <v>7716436.5300000003</v>
      </c>
    </row>
    <row r="114" spans="1:6" x14ac:dyDescent="0.25">
      <c r="A114" s="1">
        <v>36</v>
      </c>
      <c r="B114" s="1" t="s">
        <v>6</v>
      </c>
      <c r="C114" s="1" t="s">
        <v>17</v>
      </c>
      <c r="D114" s="3">
        <v>268742.62</v>
      </c>
      <c r="E114" s="3">
        <v>268742.62</v>
      </c>
      <c r="F114" s="3">
        <v>267715.82</v>
      </c>
    </row>
    <row r="115" spans="1:6" x14ac:dyDescent="0.25">
      <c r="A115" s="1">
        <v>165</v>
      </c>
      <c r="B115" s="1" t="s">
        <v>4</v>
      </c>
      <c r="C115" s="1" t="s">
        <v>17</v>
      </c>
      <c r="D115" s="3">
        <v>3866667.22</v>
      </c>
      <c r="E115" s="3">
        <v>3863337.22</v>
      </c>
      <c r="F115" s="3">
        <v>3799158.96</v>
      </c>
    </row>
    <row r="116" spans="1:6" x14ac:dyDescent="0.25">
      <c r="A116" s="1">
        <v>165</v>
      </c>
      <c r="B116" s="1" t="s">
        <v>6</v>
      </c>
      <c r="C116" s="1" t="s">
        <v>17</v>
      </c>
      <c r="D116" s="3">
        <v>355534.51</v>
      </c>
      <c r="E116" s="3">
        <v>355534.51</v>
      </c>
      <c r="F116" s="3">
        <v>354816.76</v>
      </c>
    </row>
    <row r="117" spans="1:6" x14ac:dyDescent="0.25">
      <c r="A117" s="1">
        <v>165</v>
      </c>
      <c r="B117" s="1" t="s">
        <v>1</v>
      </c>
      <c r="C117" s="1" t="s">
        <v>17</v>
      </c>
      <c r="D117" s="3">
        <v>13396156.77</v>
      </c>
      <c r="E117" s="3">
        <v>13390772.960000001</v>
      </c>
      <c r="F117" s="3">
        <v>13037105.279999999</v>
      </c>
    </row>
    <row r="118" spans="1:6" x14ac:dyDescent="0.25">
      <c r="A118" s="1">
        <v>165</v>
      </c>
      <c r="B118" s="1" t="s">
        <v>0</v>
      </c>
      <c r="C118" s="1" t="s">
        <v>17</v>
      </c>
      <c r="D118" s="3">
        <v>1857908.14</v>
      </c>
      <c r="E118" s="3">
        <v>1855684.34</v>
      </c>
      <c r="F118" s="3">
        <v>1813515.89</v>
      </c>
    </row>
    <row r="119" spans="1:6" x14ac:dyDescent="0.25">
      <c r="A119" s="1">
        <v>165</v>
      </c>
      <c r="B119" s="1" t="s">
        <v>2</v>
      </c>
      <c r="C119" s="1" t="s">
        <v>17</v>
      </c>
      <c r="D119" s="3">
        <v>1178534.1599999999</v>
      </c>
      <c r="E119" s="3">
        <v>1178534.1599999999</v>
      </c>
      <c r="F119" s="3">
        <v>1169183.1599999999</v>
      </c>
    </row>
    <row r="120" spans="1:6" x14ac:dyDescent="0.25">
      <c r="A120" s="1">
        <v>165</v>
      </c>
      <c r="B120" s="1" t="s">
        <v>3</v>
      </c>
      <c r="C120" s="1" t="s">
        <v>17</v>
      </c>
      <c r="D120" s="3">
        <v>455279.88</v>
      </c>
      <c r="E120" s="3">
        <v>455279.88</v>
      </c>
      <c r="F120" s="3">
        <v>455279.88</v>
      </c>
    </row>
    <row r="121" spans="1:6" x14ac:dyDescent="0.25">
      <c r="A121" s="1">
        <v>165</v>
      </c>
      <c r="B121" s="1" t="s">
        <v>5</v>
      </c>
      <c r="C121" s="1" t="s">
        <v>17</v>
      </c>
      <c r="D121" s="3">
        <v>107704</v>
      </c>
      <c r="E121" s="3">
        <v>107704</v>
      </c>
      <c r="F121" s="3">
        <v>106704</v>
      </c>
    </row>
    <row r="122" spans="1:6" x14ac:dyDescent="0.25">
      <c r="A122" s="1">
        <v>218</v>
      </c>
      <c r="B122" s="1" t="s">
        <v>4</v>
      </c>
      <c r="C122" s="1" t="s">
        <v>17</v>
      </c>
      <c r="D122" s="3">
        <v>2212368.77</v>
      </c>
      <c r="E122" s="3">
        <v>2212368.77</v>
      </c>
      <c r="F122" s="3">
        <v>2195566.0499999998</v>
      </c>
    </row>
    <row r="123" spans="1:6" x14ac:dyDescent="0.25">
      <c r="A123" s="1">
        <v>218</v>
      </c>
      <c r="B123" s="1" t="s">
        <v>2</v>
      </c>
      <c r="C123" s="1" t="s">
        <v>17</v>
      </c>
      <c r="D123" s="3">
        <v>365930.44</v>
      </c>
      <c r="E123" s="3">
        <v>365930.44</v>
      </c>
      <c r="F123" s="3">
        <v>365930.44</v>
      </c>
    </row>
    <row r="124" spans="1:6" x14ac:dyDescent="0.25">
      <c r="A124" s="1">
        <v>218</v>
      </c>
      <c r="B124" s="1" t="s">
        <v>3</v>
      </c>
      <c r="C124" s="1" t="s">
        <v>17</v>
      </c>
      <c r="D124" s="3">
        <v>269132.89</v>
      </c>
      <c r="E124" s="3">
        <v>269132.89</v>
      </c>
      <c r="F124" s="3">
        <v>269132.89</v>
      </c>
    </row>
    <row r="125" spans="1:6" x14ac:dyDescent="0.25">
      <c r="A125" s="1">
        <v>218</v>
      </c>
      <c r="B125" s="1" t="s">
        <v>1</v>
      </c>
      <c r="C125" s="1" t="s">
        <v>17</v>
      </c>
      <c r="D125" s="3">
        <v>6274181.6100000003</v>
      </c>
      <c r="E125" s="3">
        <v>6262695.7800000003</v>
      </c>
      <c r="F125" s="3">
        <v>6130195.5099999998</v>
      </c>
    </row>
    <row r="126" spans="1:6" x14ac:dyDescent="0.25">
      <c r="A126" s="1">
        <v>218</v>
      </c>
      <c r="B126" s="1" t="s">
        <v>6</v>
      </c>
      <c r="C126" s="1" t="s">
        <v>17</v>
      </c>
      <c r="D126" s="3">
        <v>187710.17</v>
      </c>
      <c r="E126" s="3">
        <v>187710.17</v>
      </c>
      <c r="F126" s="3">
        <v>187521.17</v>
      </c>
    </row>
    <row r="127" spans="1:6" x14ac:dyDescent="0.25">
      <c r="A127" s="1">
        <v>218</v>
      </c>
      <c r="B127" s="1" t="s">
        <v>0</v>
      </c>
      <c r="C127" s="1" t="s">
        <v>17</v>
      </c>
      <c r="D127" s="3">
        <v>1221350.55</v>
      </c>
      <c r="E127" s="3">
        <v>1219550.1499999999</v>
      </c>
      <c r="F127" s="3">
        <v>1187318.3</v>
      </c>
    </row>
    <row r="128" spans="1:6" x14ac:dyDescent="0.25">
      <c r="A128" s="1">
        <v>218</v>
      </c>
      <c r="B128" s="1" t="s">
        <v>5</v>
      </c>
      <c r="C128" s="1" t="s">
        <v>17</v>
      </c>
      <c r="D128" s="3">
        <v>420889.83</v>
      </c>
      <c r="E128" s="3">
        <v>417689.83</v>
      </c>
      <c r="F128" s="3">
        <v>413174.83</v>
      </c>
    </row>
    <row r="129" spans="1:6" x14ac:dyDescent="0.25">
      <c r="A129" s="1">
        <v>36</v>
      </c>
      <c r="B129" s="1" t="s">
        <v>6</v>
      </c>
      <c r="C129" s="1" t="s">
        <v>18</v>
      </c>
      <c r="D129" s="3">
        <v>277718.3</v>
      </c>
      <c r="E129" s="3">
        <v>277718.3</v>
      </c>
      <c r="F129" s="3">
        <v>277622.3</v>
      </c>
    </row>
    <row r="130" spans="1:6" x14ac:dyDescent="0.25">
      <c r="A130" s="1">
        <v>36</v>
      </c>
      <c r="B130" s="1" t="s">
        <v>1</v>
      </c>
      <c r="C130" s="1" t="s">
        <v>18</v>
      </c>
      <c r="D130" s="3">
        <v>7977572.9199999999</v>
      </c>
      <c r="E130" s="3">
        <v>7974676.0499999998</v>
      </c>
      <c r="F130" s="3">
        <v>7857423.9800000004</v>
      </c>
    </row>
    <row r="131" spans="1:6" x14ac:dyDescent="0.25">
      <c r="A131" s="1">
        <v>36</v>
      </c>
      <c r="B131" s="1" t="s">
        <v>3</v>
      </c>
      <c r="C131" s="1" t="s">
        <v>18</v>
      </c>
      <c r="D131" s="3">
        <v>435232.2</v>
      </c>
      <c r="E131" s="3">
        <v>435232.2</v>
      </c>
      <c r="F131" s="3">
        <v>435232.2</v>
      </c>
    </row>
    <row r="132" spans="1:6" x14ac:dyDescent="0.25">
      <c r="A132" s="1">
        <v>36</v>
      </c>
      <c r="B132" s="1" t="s">
        <v>4</v>
      </c>
      <c r="C132" s="1" t="s">
        <v>18</v>
      </c>
      <c r="D132" s="3">
        <v>3223486.43</v>
      </c>
      <c r="E132" s="3">
        <v>3223486.43</v>
      </c>
      <c r="F132" s="3">
        <v>3180098.18</v>
      </c>
    </row>
    <row r="133" spans="1:6" x14ac:dyDescent="0.25">
      <c r="A133" s="1">
        <v>36</v>
      </c>
      <c r="B133" s="1" t="s">
        <v>5</v>
      </c>
      <c r="C133" s="1" t="s">
        <v>18</v>
      </c>
      <c r="D133" s="3">
        <v>2140709.5</v>
      </c>
      <c r="E133" s="3">
        <v>2140709.5</v>
      </c>
      <c r="F133" s="3">
        <v>2124919.5</v>
      </c>
    </row>
    <row r="134" spans="1:6" x14ac:dyDescent="0.25">
      <c r="A134" s="1">
        <v>36</v>
      </c>
      <c r="B134" s="1" t="s">
        <v>2</v>
      </c>
      <c r="C134" s="1" t="s">
        <v>18</v>
      </c>
      <c r="D134" s="3">
        <v>483594</v>
      </c>
      <c r="E134" s="3">
        <v>483594</v>
      </c>
      <c r="F134" s="3">
        <v>483295.1</v>
      </c>
    </row>
    <row r="135" spans="1:6" x14ac:dyDescent="0.25">
      <c r="A135" s="1">
        <v>36</v>
      </c>
      <c r="B135" s="1" t="s">
        <v>0</v>
      </c>
      <c r="C135" s="1" t="s">
        <v>18</v>
      </c>
      <c r="D135" s="3">
        <v>2339642.35</v>
      </c>
      <c r="E135" s="3">
        <v>2337074.4</v>
      </c>
      <c r="F135" s="3">
        <v>2291278.7000000002</v>
      </c>
    </row>
    <row r="136" spans="1:6" x14ac:dyDescent="0.25">
      <c r="A136" s="1">
        <v>165</v>
      </c>
      <c r="B136" s="1" t="s">
        <v>3</v>
      </c>
      <c r="C136" s="1" t="s">
        <v>18</v>
      </c>
      <c r="D136" s="3">
        <v>495154.51</v>
      </c>
      <c r="E136" s="3">
        <v>495154.51</v>
      </c>
      <c r="F136" s="3">
        <v>495154.51</v>
      </c>
    </row>
    <row r="137" spans="1:6" x14ac:dyDescent="0.25">
      <c r="A137" s="1">
        <v>165</v>
      </c>
      <c r="B137" s="1" t="s">
        <v>2</v>
      </c>
      <c r="C137" s="1" t="s">
        <v>18</v>
      </c>
      <c r="D137" s="3">
        <v>1025093.63</v>
      </c>
      <c r="E137" s="3">
        <v>1025093.63</v>
      </c>
      <c r="F137" s="3">
        <v>1021559.41</v>
      </c>
    </row>
    <row r="138" spans="1:6" x14ac:dyDescent="0.25">
      <c r="A138" s="1">
        <v>165</v>
      </c>
      <c r="B138" s="1" t="s">
        <v>5</v>
      </c>
      <c r="C138" s="1" t="s">
        <v>18</v>
      </c>
      <c r="D138" s="3">
        <v>121880</v>
      </c>
      <c r="E138" s="3">
        <v>121880</v>
      </c>
      <c r="F138" s="3">
        <v>120880</v>
      </c>
    </row>
    <row r="139" spans="1:6" x14ac:dyDescent="0.25">
      <c r="A139" s="1">
        <v>165</v>
      </c>
      <c r="B139" s="1" t="s">
        <v>0</v>
      </c>
      <c r="C139" s="1" t="s">
        <v>18</v>
      </c>
      <c r="D139" s="3">
        <v>1971941.11</v>
      </c>
      <c r="E139" s="3">
        <v>1970661.21</v>
      </c>
      <c r="F139" s="3">
        <v>1931654.86</v>
      </c>
    </row>
    <row r="140" spans="1:6" x14ac:dyDescent="0.25">
      <c r="A140" s="1">
        <v>165</v>
      </c>
      <c r="B140" s="1" t="s">
        <v>4</v>
      </c>
      <c r="C140" s="1" t="s">
        <v>18</v>
      </c>
      <c r="D140" s="3">
        <v>4227070.8099999996</v>
      </c>
      <c r="E140" s="3">
        <v>4226170.8099999996</v>
      </c>
      <c r="F140" s="3">
        <v>4186057.41</v>
      </c>
    </row>
    <row r="141" spans="1:6" x14ac:dyDescent="0.25">
      <c r="A141" s="1">
        <v>165</v>
      </c>
      <c r="B141" s="1" t="s">
        <v>1</v>
      </c>
      <c r="C141" s="1" t="s">
        <v>18</v>
      </c>
      <c r="D141" s="3">
        <v>12811954.92</v>
      </c>
      <c r="E141" s="3">
        <v>12808679.369999999</v>
      </c>
      <c r="F141" s="3">
        <v>12709284.73</v>
      </c>
    </row>
    <row r="142" spans="1:6" x14ac:dyDescent="0.25">
      <c r="A142" s="1">
        <v>165</v>
      </c>
      <c r="B142" s="1" t="s">
        <v>6</v>
      </c>
      <c r="C142" s="1" t="s">
        <v>18</v>
      </c>
      <c r="D142" s="1">
        <v>374699.05</v>
      </c>
      <c r="E142" s="1">
        <v>374699.05</v>
      </c>
      <c r="F142" s="1">
        <v>373669.86</v>
      </c>
    </row>
    <row r="143" spans="1:6" x14ac:dyDescent="0.25">
      <c r="A143" s="1">
        <v>218</v>
      </c>
      <c r="B143" s="1" t="s">
        <v>1</v>
      </c>
      <c r="C143" s="1" t="s">
        <v>18</v>
      </c>
      <c r="D143" s="3">
        <v>6543367.54</v>
      </c>
      <c r="E143" s="3">
        <v>6537819.1900000004</v>
      </c>
      <c r="F143" s="3">
        <v>6419992.46</v>
      </c>
    </row>
    <row r="144" spans="1:6" x14ac:dyDescent="0.25">
      <c r="A144" s="1">
        <v>218</v>
      </c>
      <c r="B144" s="1" t="s">
        <v>6</v>
      </c>
      <c r="C144" s="1" t="s">
        <v>18</v>
      </c>
      <c r="D144" s="3">
        <v>198680.62</v>
      </c>
      <c r="E144" s="3">
        <v>198680.62</v>
      </c>
      <c r="F144" s="3">
        <v>197693.12</v>
      </c>
    </row>
    <row r="145" spans="1:6" x14ac:dyDescent="0.25">
      <c r="A145" s="1">
        <v>218</v>
      </c>
      <c r="B145" s="1" t="s">
        <v>0</v>
      </c>
      <c r="C145" s="1" t="s">
        <v>18</v>
      </c>
      <c r="D145" s="3">
        <v>1293332.6200000001</v>
      </c>
      <c r="E145" s="3">
        <v>1291880.32</v>
      </c>
      <c r="F145" s="3">
        <v>1259080.42</v>
      </c>
    </row>
    <row r="146" spans="1:6" x14ac:dyDescent="0.25">
      <c r="A146" s="1">
        <v>218</v>
      </c>
      <c r="B146" s="1" t="s">
        <v>3</v>
      </c>
      <c r="C146" s="1" t="s">
        <v>18</v>
      </c>
      <c r="D146" s="3">
        <v>268905.90000000002</v>
      </c>
      <c r="E146" s="3">
        <v>268905.90000000002</v>
      </c>
      <c r="F146" s="3">
        <v>268905.90000000002</v>
      </c>
    </row>
    <row r="147" spans="1:6" x14ac:dyDescent="0.25">
      <c r="A147" s="1">
        <v>218</v>
      </c>
      <c r="B147" s="1" t="s">
        <v>4</v>
      </c>
      <c r="C147" s="1" t="s">
        <v>18</v>
      </c>
      <c r="D147" s="1">
        <v>2436649.73</v>
      </c>
      <c r="E147" s="1">
        <v>2435749.73</v>
      </c>
      <c r="F147" s="1">
        <v>2417294.0099999998</v>
      </c>
    </row>
    <row r="148" spans="1:6" x14ac:dyDescent="0.25">
      <c r="A148" s="1">
        <v>218</v>
      </c>
      <c r="B148" s="1" t="s">
        <v>2</v>
      </c>
      <c r="C148" s="1" t="s">
        <v>18</v>
      </c>
      <c r="D148" s="1">
        <v>353051.23</v>
      </c>
      <c r="E148" s="1">
        <v>353051.23</v>
      </c>
      <c r="F148" s="1">
        <v>350874.78</v>
      </c>
    </row>
    <row r="149" spans="1:6" x14ac:dyDescent="0.25">
      <c r="A149" s="1">
        <v>218</v>
      </c>
      <c r="B149" s="1" t="s">
        <v>5</v>
      </c>
      <c r="C149" s="1" t="s">
        <v>18</v>
      </c>
      <c r="D149" s="1">
        <v>501710</v>
      </c>
      <c r="E149" s="1">
        <v>501710</v>
      </c>
      <c r="F149" s="1">
        <v>495015</v>
      </c>
    </row>
    <row r="150" spans="1:6" x14ac:dyDescent="0.25">
      <c r="A150" s="1">
        <v>36</v>
      </c>
      <c r="B150" s="1" t="s">
        <v>0</v>
      </c>
      <c r="C150" s="1" t="s">
        <v>19</v>
      </c>
      <c r="D150" s="3">
        <v>2588168.5699999998</v>
      </c>
      <c r="E150" s="3">
        <v>2586420.77</v>
      </c>
      <c r="F150" s="3">
        <v>2529124.62</v>
      </c>
    </row>
    <row r="151" spans="1:6" x14ac:dyDescent="0.25">
      <c r="A151" s="1">
        <v>36</v>
      </c>
      <c r="B151" s="1" t="s">
        <v>1</v>
      </c>
      <c r="C151" s="1" t="s">
        <v>19</v>
      </c>
      <c r="D151" s="3">
        <v>7283635.1200000001</v>
      </c>
      <c r="E151" s="3">
        <v>7283455.1200000001</v>
      </c>
      <c r="F151" s="3">
        <v>7172349.5899999999</v>
      </c>
    </row>
    <row r="152" spans="1:6" x14ac:dyDescent="0.25">
      <c r="A152" s="1">
        <v>36</v>
      </c>
      <c r="B152" s="1" t="s">
        <v>3</v>
      </c>
      <c r="C152" s="1" t="s">
        <v>19</v>
      </c>
      <c r="D152" s="3">
        <v>391202.98</v>
      </c>
      <c r="E152" s="3">
        <v>391202.98</v>
      </c>
      <c r="F152" s="3">
        <v>391202.98</v>
      </c>
    </row>
    <row r="153" spans="1:6" x14ac:dyDescent="0.25">
      <c r="A153" s="1">
        <v>36</v>
      </c>
      <c r="B153" s="1" t="s">
        <v>6</v>
      </c>
      <c r="C153" s="1" t="s">
        <v>19</v>
      </c>
      <c r="D153" s="3">
        <v>259690.6</v>
      </c>
      <c r="E153" s="3">
        <v>259690.6</v>
      </c>
      <c r="F153" s="3">
        <v>258641.4</v>
      </c>
    </row>
    <row r="154" spans="1:6" x14ac:dyDescent="0.25">
      <c r="A154" s="1">
        <v>36</v>
      </c>
      <c r="B154" s="1" t="s">
        <v>4</v>
      </c>
      <c r="C154" s="1" t="s">
        <v>19</v>
      </c>
      <c r="D154" s="3">
        <v>2018419.99</v>
      </c>
      <c r="E154" s="3">
        <v>2018419.99</v>
      </c>
      <c r="F154" s="3">
        <v>1992940.8</v>
      </c>
    </row>
    <row r="155" spans="1:6" x14ac:dyDescent="0.25">
      <c r="A155" s="1">
        <v>36</v>
      </c>
      <c r="B155" s="1" t="s">
        <v>2</v>
      </c>
      <c r="C155" s="1" t="s">
        <v>19</v>
      </c>
      <c r="D155" s="3">
        <v>303997.8</v>
      </c>
      <c r="E155" s="3">
        <v>303997.8</v>
      </c>
      <c r="F155" s="3">
        <v>303997.8</v>
      </c>
    </row>
    <row r="156" spans="1:6" x14ac:dyDescent="0.25">
      <c r="A156" s="1">
        <v>36</v>
      </c>
      <c r="B156" s="1" t="s">
        <v>5</v>
      </c>
      <c r="C156" s="1" t="s">
        <v>19</v>
      </c>
      <c r="D156" s="3">
        <v>2309595</v>
      </c>
      <c r="E156" s="3">
        <v>2309595</v>
      </c>
      <c r="F156" s="3">
        <v>2295745</v>
      </c>
    </row>
    <row r="157" spans="1:6" x14ac:dyDescent="0.25">
      <c r="A157" s="1">
        <v>165</v>
      </c>
      <c r="B157" s="1" t="s">
        <v>1</v>
      </c>
      <c r="C157" s="1" t="s">
        <v>19</v>
      </c>
      <c r="D157" s="3">
        <v>14235924.09</v>
      </c>
      <c r="E157" s="3">
        <v>14235924.09</v>
      </c>
      <c r="F157" s="3">
        <v>14140327.23</v>
      </c>
    </row>
    <row r="158" spans="1:6" x14ac:dyDescent="0.25">
      <c r="A158" s="1">
        <v>165</v>
      </c>
      <c r="B158" s="1" t="s">
        <v>2</v>
      </c>
      <c r="C158" s="1" t="s">
        <v>19</v>
      </c>
      <c r="D158" s="3">
        <v>565646.29</v>
      </c>
      <c r="E158" s="3">
        <v>565646.29</v>
      </c>
      <c r="F158" s="3">
        <v>563846.29</v>
      </c>
    </row>
    <row r="159" spans="1:6" x14ac:dyDescent="0.25">
      <c r="A159" s="1">
        <v>165</v>
      </c>
      <c r="B159" s="1" t="s">
        <v>4</v>
      </c>
      <c r="C159" s="1" t="s">
        <v>19</v>
      </c>
      <c r="D159" s="3">
        <v>2441045.31</v>
      </c>
      <c r="E159" s="3">
        <v>2441045.31</v>
      </c>
      <c r="F159" s="3">
        <v>2428345.16</v>
      </c>
    </row>
    <row r="160" spans="1:6" x14ac:dyDescent="0.25">
      <c r="A160" s="1">
        <v>165</v>
      </c>
      <c r="B160" s="1" t="s">
        <v>5</v>
      </c>
      <c r="C160" s="1" t="s">
        <v>19</v>
      </c>
      <c r="D160" s="3">
        <v>125256</v>
      </c>
      <c r="E160" s="3">
        <v>125256</v>
      </c>
      <c r="F160" s="3">
        <v>124256</v>
      </c>
    </row>
    <row r="161" spans="1:6" x14ac:dyDescent="0.25">
      <c r="A161" s="1">
        <v>165</v>
      </c>
      <c r="B161" s="1" t="s">
        <v>0</v>
      </c>
      <c r="C161" s="1" t="s">
        <v>19</v>
      </c>
      <c r="D161" s="3">
        <v>2306346.2200000002</v>
      </c>
      <c r="E161" s="3">
        <v>2306346.2200000002</v>
      </c>
      <c r="F161" s="3">
        <v>2263410.5699999998</v>
      </c>
    </row>
    <row r="162" spans="1:6" x14ac:dyDescent="0.25">
      <c r="A162" s="1">
        <v>165</v>
      </c>
      <c r="B162" s="1" t="s">
        <v>3</v>
      </c>
      <c r="C162" s="1" t="s">
        <v>19</v>
      </c>
      <c r="D162" s="3">
        <v>400066.89</v>
      </c>
      <c r="E162" s="3">
        <v>400066.89</v>
      </c>
      <c r="F162" s="3">
        <v>400066.89</v>
      </c>
    </row>
    <row r="163" spans="1:6" x14ac:dyDescent="0.25">
      <c r="A163" s="1">
        <v>165</v>
      </c>
      <c r="B163" s="1" t="s">
        <v>6</v>
      </c>
      <c r="C163" s="1" t="s">
        <v>19</v>
      </c>
      <c r="D163" s="3">
        <v>313133.13</v>
      </c>
      <c r="E163" s="3">
        <v>313133.13</v>
      </c>
      <c r="F163" s="3">
        <v>311888.84000000003</v>
      </c>
    </row>
    <row r="164" spans="1:6" x14ac:dyDescent="0.25">
      <c r="A164" s="1">
        <v>218</v>
      </c>
      <c r="B164" s="1" t="s">
        <v>5</v>
      </c>
      <c r="C164" s="1" t="s">
        <v>19</v>
      </c>
      <c r="D164" s="3">
        <v>511081.94</v>
      </c>
      <c r="E164" s="3">
        <v>507081.94</v>
      </c>
      <c r="F164" s="3">
        <v>504181.94</v>
      </c>
    </row>
    <row r="165" spans="1:6" x14ac:dyDescent="0.25">
      <c r="A165" s="1">
        <v>218</v>
      </c>
      <c r="B165" s="1" t="s">
        <v>6</v>
      </c>
      <c r="C165" s="1" t="s">
        <v>19</v>
      </c>
      <c r="D165" s="3">
        <v>172233.1</v>
      </c>
      <c r="E165" s="3">
        <v>172233.1</v>
      </c>
      <c r="F165" s="3">
        <v>171995.6</v>
      </c>
    </row>
    <row r="166" spans="1:6" x14ac:dyDescent="0.25">
      <c r="A166" s="1">
        <v>218</v>
      </c>
      <c r="B166" s="1" t="s">
        <v>3</v>
      </c>
      <c r="C166" s="1" t="s">
        <v>19</v>
      </c>
      <c r="D166" s="3">
        <v>192870.44</v>
      </c>
      <c r="E166" s="3">
        <v>192870.44</v>
      </c>
      <c r="F166" s="3">
        <v>192870.44</v>
      </c>
    </row>
    <row r="167" spans="1:6" x14ac:dyDescent="0.25">
      <c r="A167" s="1">
        <v>218</v>
      </c>
      <c r="B167" s="1" t="s">
        <v>1</v>
      </c>
      <c r="C167" s="1" t="s">
        <v>19</v>
      </c>
      <c r="D167" s="3">
        <v>6701414.8200000003</v>
      </c>
      <c r="E167" s="3">
        <v>6701414.8200000003</v>
      </c>
      <c r="F167" s="3">
        <v>6633794.1500000004</v>
      </c>
    </row>
    <row r="168" spans="1:6" x14ac:dyDescent="0.25">
      <c r="A168" s="1">
        <v>218</v>
      </c>
      <c r="B168" s="1" t="s">
        <v>4</v>
      </c>
      <c r="C168" s="1" t="s">
        <v>19</v>
      </c>
      <c r="D168" s="3">
        <v>1755586.2</v>
      </c>
      <c r="E168" s="3">
        <v>1755586.2</v>
      </c>
      <c r="F168" s="3">
        <v>1740611.18</v>
      </c>
    </row>
    <row r="169" spans="1:6" x14ac:dyDescent="0.25">
      <c r="A169" s="1">
        <v>218</v>
      </c>
      <c r="B169" s="1" t="s">
        <v>2</v>
      </c>
      <c r="C169" s="1" t="s">
        <v>19</v>
      </c>
      <c r="D169" s="3">
        <v>229520.75</v>
      </c>
      <c r="E169" s="3">
        <v>229520.75</v>
      </c>
      <c r="F169" s="3">
        <v>229520.75</v>
      </c>
    </row>
    <row r="170" spans="1:6" x14ac:dyDescent="0.25">
      <c r="A170" s="1">
        <v>218</v>
      </c>
      <c r="B170" s="1" t="s">
        <v>0</v>
      </c>
      <c r="C170" s="1" t="s">
        <v>19</v>
      </c>
      <c r="D170" s="1">
        <v>1345850.07</v>
      </c>
      <c r="E170" s="1">
        <v>1345850.07</v>
      </c>
      <c r="F170" s="1">
        <v>1314946.77</v>
      </c>
    </row>
    <row r="171" spans="1:6" x14ac:dyDescent="0.25">
      <c r="A171" s="1">
        <v>36</v>
      </c>
      <c r="B171" s="1" t="s">
        <v>2</v>
      </c>
      <c r="C171" s="1" t="s">
        <v>20</v>
      </c>
      <c r="D171" s="3">
        <v>282429.71999999997</v>
      </c>
      <c r="E171" s="3">
        <v>282429.71999999997</v>
      </c>
      <c r="F171" s="3">
        <v>282429.71999999997</v>
      </c>
    </row>
    <row r="172" spans="1:6" x14ac:dyDescent="0.25">
      <c r="A172" s="1">
        <v>36</v>
      </c>
      <c r="B172" s="1" t="s">
        <v>5</v>
      </c>
      <c r="C172" s="1" t="s">
        <v>20</v>
      </c>
      <c r="D172" s="3">
        <v>2164738</v>
      </c>
      <c r="E172" s="3">
        <v>2164738</v>
      </c>
      <c r="F172" s="3">
        <v>2157425</v>
      </c>
    </row>
    <row r="173" spans="1:6" x14ac:dyDescent="0.25">
      <c r="A173" s="1">
        <v>36</v>
      </c>
      <c r="B173" s="1" t="s">
        <v>3</v>
      </c>
      <c r="C173" s="1" t="s">
        <v>20</v>
      </c>
      <c r="D173" s="3">
        <v>380135.22</v>
      </c>
      <c r="E173" s="3">
        <v>380135.22</v>
      </c>
      <c r="F173" s="3">
        <v>380135.22</v>
      </c>
    </row>
    <row r="174" spans="1:6" x14ac:dyDescent="0.25">
      <c r="A174" s="1">
        <v>36</v>
      </c>
      <c r="B174" s="1" t="s">
        <v>0</v>
      </c>
      <c r="C174" s="1" t="s">
        <v>20</v>
      </c>
      <c r="D174" s="3">
        <v>2272557.0099999998</v>
      </c>
      <c r="E174" s="3">
        <v>2272557.0099999998</v>
      </c>
      <c r="F174" s="3">
        <v>2230432.9500000002</v>
      </c>
    </row>
    <row r="175" spans="1:6" x14ac:dyDescent="0.25">
      <c r="A175" s="1">
        <v>36</v>
      </c>
      <c r="B175" s="1" t="s">
        <v>1</v>
      </c>
      <c r="C175" s="1" t="s">
        <v>20</v>
      </c>
      <c r="D175" s="3">
        <v>7641358.8099999996</v>
      </c>
      <c r="E175" s="3">
        <v>7640595.8099999996</v>
      </c>
      <c r="F175" s="3">
        <v>7532946.7800000003</v>
      </c>
    </row>
    <row r="176" spans="1:6" x14ac:dyDescent="0.25">
      <c r="A176" s="1">
        <v>36</v>
      </c>
      <c r="B176" s="1" t="s">
        <v>6</v>
      </c>
      <c r="C176" s="1" t="s">
        <v>20</v>
      </c>
      <c r="D176" s="3">
        <v>257208.15</v>
      </c>
      <c r="E176" s="3">
        <v>257208.15</v>
      </c>
      <c r="F176" s="3">
        <v>257208.15</v>
      </c>
    </row>
    <row r="177" spans="1:6" x14ac:dyDescent="0.25">
      <c r="A177" s="1">
        <v>36</v>
      </c>
      <c r="B177" s="1" t="s">
        <v>4</v>
      </c>
      <c r="C177" s="1" t="s">
        <v>20</v>
      </c>
      <c r="D177" s="3">
        <v>2473708.89</v>
      </c>
      <c r="E177" s="3">
        <v>2473568.89</v>
      </c>
      <c r="F177" s="3">
        <v>2456046.4300000002</v>
      </c>
    </row>
    <row r="178" spans="1:6" x14ac:dyDescent="0.25">
      <c r="A178" s="1">
        <v>165</v>
      </c>
      <c r="B178" s="1" t="s">
        <v>4</v>
      </c>
      <c r="C178" s="1" t="s">
        <v>20</v>
      </c>
      <c r="D178" s="3">
        <v>3032485.03</v>
      </c>
      <c r="E178" s="3">
        <v>3032485.03</v>
      </c>
      <c r="F178" s="3">
        <v>3012000.56</v>
      </c>
    </row>
    <row r="179" spans="1:6" x14ac:dyDescent="0.25">
      <c r="A179" s="1">
        <v>165</v>
      </c>
      <c r="B179" s="1" t="s">
        <v>6</v>
      </c>
      <c r="C179" s="1" t="s">
        <v>20</v>
      </c>
      <c r="D179" s="3">
        <v>320717.33</v>
      </c>
      <c r="E179" s="3">
        <v>320717.33</v>
      </c>
      <c r="F179" s="3">
        <v>317323.82</v>
      </c>
    </row>
    <row r="180" spans="1:6" x14ac:dyDescent="0.25">
      <c r="A180" s="1">
        <v>165</v>
      </c>
      <c r="B180" s="1" t="s">
        <v>0</v>
      </c>
      <c r="C180" s="1" t="s">
        <v>20</v>
      </c>
      <c r="D180" s="3">
        <v>2023151.35</v>
      </c>
      <c r="E180" s="3">
        <v>2023151.35</v>
      </c>
      <c r="F180" s="3">
        <v>1979044.45</v>
      </c>
    </row>
    <row r="181" spans="1:6" x14ac:dyDescent="0.25">
      <c r="A181" s="1">
        <v>165</v>
      </c>
      <c r="B181" s="1" t="s">
        <v>3</v>
      </c>
      <c r="C181" s="1" t="s">
        <v>20</v>
      </c>
      <c r="D181" s="3">
        <v>411154.9</v>
      </c>
      <c r="E181" s="3">
        <v>411154.9</v>
      </c>
      <c r="F181" s="3">
        <v>411154.9</v>
      </c>
    </row>
    <row r="182" spans="1:6" x14ac:dyDescent="0.25">
      <c r="A182" s="1">
        <v>165</v>
      </c>
      <c r="B182" s="1" t="s">
        <v>1</v>
      </c>
      <c r="C182" s="1" t="s">
        <v>20</v>
      </c>
      <c r="D182" s="3">
        <v>12459748.01</v>
      </c>
      <c r="E182" s="3">
        <v>12459748.01</v>
      </c>
      <c r="F182" s="3">
        <v>12388892.41</v>
      </c>
    </row>
    <row r="183" spans="1:6" x14ac:dyDescent="0.25">
      <c r="A183" s="1">
        <v>165</v>
      </c>
      <c r="B183" s="1" t="s">
        <v>2</v>
      </c>
      <c r="C183" s="1" t="s">
        <v>20</v>
      </c>
      <c r="D183" s="3">
        <v>664083.36</v>
      </c>
      <c r="E183" s="3">
        <v>664083.36</v>
      </c>
      <c r="F183" s="3">
        <v>658836.55000000005</v>
      </c>
    </row>
    <row r="184" spans="1:6" x14ac:dyDescent="0.25">
      <c r="A184" s="1">
        <v>165</v>
      </c>
      <c r="B184" s="1" t="s">
        <v>5</v>
      </c>
      <c r="C184" s="1" t="s">
        <v>20</v>
      </c>
      <c r="D184" s="3">
        <v>112192</v>
      </c>
      <c r="E184" s="3">
        <v>112192</v>
      </c>
      <c r="F184" s="3">
        <v>111692</v>
      </c>
    </row>
    <row r="185" spans="1:6" x14ac:dyDescent="0.25">
      <c r="A185" s="1">
        <v>218</v>
      </c>
      <c r="B185" s="1" t="s">
        <v>4</v>
      </c>
      <c r="C185" s="1" t="s">
        <v>20</v>
      </c>
      <c r="D185" s="3">
        <v>1720584.88</v>
      </c>
      <c r="E185" s="3">
        <v>1720584.88</v>
      </c>
      <c r="F185" s="3">
        <v>1715420.13</v>
      </c>
    </row>
    <row r="186" spans="1:6" x14ac:dyDescent="0.25">
      <c r="A186" s="1">
        <v>218</v>
      </c>
      <c r="B186" s="1" t="s">
        <v>2</v>
      </c>
      <c r="C186" s="1" t="s">
        <v>20</v>
      </c>
      <c r="D186" s="3">
        <v>224305</v>
      </c>
      <c r="E186" s="3">
        <v>224305</v>
      </c>
      <c r="F186" s="3">
        <v>224305</v>
      </c>
    </row>
    <row r="187" spans="1:6" x14ac:dyDescent="0.25">
      <c r="A187" s="1">
        <v>218</v>
      </c>
      <c r="B187" s="1" t="s">
        <v>3</v>
      </c>
      <c r="C187" s="1" t="s">
        <v>20</v>
      </c>
      <c r="D187" s="3">
        <v>296217</v>
      </c>
      <c r="E187" s="3">
        <v>296217</v>
      </c>
      <c r="F187" s="3">
        <v>296217</v>
      </c>
    </row>
    <row r="188" spans="1:6" x14ac:dyDescent="0.25">
      <c r="A188" s="1">
        <v>218</v>
      </c>
      <c r="B188" s="1" t="s">
        <v>0</v>
      </c>
      <c r="C188" s="1" t="s">
        <v>20</v>
      </c>
      <c r="D188" s="3">
        <v>1256668.3999999999</v>
      </c>
      <c r="E188" s="3">
        <v>1256668.3999999999</v>
      </c>
      <c r="F188" s="3">
        <v>1226627.1000000001</v>
      </c>
    </row>
    <row r="189" spans="1:6" x14ac:dyDescent="0.25">
      <c r="A189" s="1">
        <v>218</v>
      </c>
      <c r="B189" s="1" t="s">
        <v>1</v>
      </c>
      <c r="C189" s="1" t="s">
        <v>20</v>
      </c>
      <c r="D189" s="3">
        <v>5744810.0099999998</v>
      </c>
      <c r="E189" s="3">
        <v>5744810.0099999998</v>
      </c>
      <c r="F189" s="3">
        <v>5705634.8399999999</v>
      </c>
    </row>
    <row r="190" spans="1:6" x14ac:dyDescent="0.25">
      <c r="A190" s="1">
        <v>218</v>
      </c>
      <c r="B190" s="1" t="s">
        <v>5</v>
      </c>
      <c r="C190" s="1" t="s">
        <v>20</v>
      </c>
      <c r="D190" s="3">
        <v>443807.16</v>
      </c>
      <c r="E190" s="3">
        <v>443807.16</v>
      </c>
      <c r="F190" s="3">
        <v>441707.16</v>
      </c>
    </row>
    <row r="191" spans="1:6" x14ac:dyDescent="0.25">
      <c r="A191" s="1">
        <v>218</v>
      </c>
      <c r="B191" s="1" t="s">
        <v>6</v>
      </c>
      <c r="C191" s="1" t="s">
        <v>20</v>
      </c>
      <c r="D191" s="3">
        <v>162726.70000000001</v>
      </c>
      <c r="E191" s="3">
        <v>162726.70000000001</v>
      </c>
      <c r="F191" s="3">
        <v>162700.70000000001</v>
      </c>
    </row>
    <row r="192" spans="1:6" x14ac:dyDescent="0.25">
      <c r="A192" s="1">
        <v>36</v>
      </c>
      <c r="B192" s="1" t="s">
        <v>6</v>
      </c>
      <c r="C192" s="1" t="s">
        <v>21</v>
      </c>
      <c r="D192" s="3">
        <v>285570.84000000003</v>
      </c>
      <c r="E192" s="3">
        <v>285570.84000000003</v>
      </c>
      <c r="F192" s="3">
        <v>285394.84000000003</v>
      </c>
    </row>
    <row r="193" spans="1:6" x14ac:dyDescent="0.25">
      <c r="A193" s="1">
        <v>36</v>
      </c>
      <c r="B193" s="1" t="s">
        <v>1</v>
      </c>
      <c r="C193" s="1" t="s">
        <v>21</v>
      </c>
      <c r="D193" s="3">
        <v>8012656.1600000001</v>
      </c>
      <c r="E193" s="3">
        <v>8008381.46</v>
      </c>
      <c r="F193" s="3">
        <v>7882612.46</v>
      </c>
    </row>
    <row r="194" spans="1:6" x14ac:dyDescent="0.25">
      <c r="A194" s="1">
        <v>36</v>
      </c>
      <c r="B194" s="1" t="s">
        <v>3</v>
      </c>
      <c r="C194" s="1" t="s">
        <v>21</v>
      </c>
      <c r="D194" s="3">
        <v>410400.3</v>
      </c>
      <c r="E194" s="3">
        <v>410400.3</v>
      </c>
      <c r="F194" s="3">
        <v>410400.3</v>
      </c>
    </row>
    <row r="195" spans="1:6" x14ac:dyDescent="0.25">
      <c r="A195" s="1">
        <v>36</v>
      </c>
      <c r="B195" s="1" t="s">
        <v>4</v>
      </c>
      <c r="C195" s="1" t="s">
        <v>21</v>
      </c>
      <c r="D195" s="3">
        <v>2917934.12</v>
      </c>
      <c r="E195" s="3">
        <v>2917934.12</v>
      </c>
      <c r="F195" s="3">
        <v>2897027.68</v>
      </c>
    </row>
    <row r="196" spans="1:6" x14ac:dyDescent="0.25">
      <c r="A196" s="1">
        <v>36</v>
      </c>
      <c r="B196" s="1" t="s">
        <v>5</v>
      </c>
      <c r="C196" s="1" t="s">
        <v>21</v>
      </c>
      <c r="D196" s="3">
        <v>2142570.2599999998</v>
      </c>
      <c r="E196" s="3">
        <v>2142570.2599999998</v>
      </c>
      <c r="F196" s="3">
        <v>2137420.2599999998</v>
      </c>
    </row>
    <row r="197" spans="1:6" x14ac:dyDescent="0.25">
      <c r="A197" s="1">
        <v>36</v>
      </c>
      <c r="B197" s="1" t="s">
        <v>2</v>
      </c>
      <c r="C197" s="1" t="s">
        <v>21</v>
      </c>
      <c r="D197" s="3">
        <v>253585.71</v>
      </c>
      <c r="E197" s="3">
        <v>253585.71</v>
      </c>
      <c r="F197" s="3">
        <v>253585.71</v>
      </c>
    </row>
    <row r="198" spans="1:6" x14ac:dyDescent="0.25">
      <c r="A198" s="1">
        <v>36</v>
      </c>
      <c r="B198" s="1" t="s">
        <v>0</v>
      </c>
      <c r="C198" s="1" t="s">
        <v>21</v>
      </c>
      <c r="D198" s="3">
        <v>2002058.77</v>
      </c>
      <c r="E198" s="3">
        <v>2001986.27</v>
      </c>
      <c r="F198" s="3">
        <v>1969908.12</v>
      </c>
    </row>
    <row r="199" spans="1:6" x14ac:dyDescent="0.25">
      <c r="A199" s="1">
        <v>165</v>
      </c>
      <c r="B199" s="1" t="s">
        <v>0</v>
      </c>
      <c r="C199" s="1" t="s">
        <v>21</v>
      </c>
      <c r="D199" s="3">
        <v>1965244.88</v>
      </c>
      <c r="E199" s="3">
        <v>1965244.88</v>
      </c>
      <c r="F199" s="3">
        <v>1927449.56</v>
      </c>
    </row>
    <row r="200" spans="1:6" x14ac:dyDescent="0.25">
      <c r="A200" s="1">
        <v>165</v>
      </c>
      <c r="B200" s="1" t="s">
        <v>3</v>
      </c>
      <c r="C200" s="1" t="s">
        <v>21</v>
      </c>
      <c r="D200" s="3">
        <v>445805</v>
      </c>
      <c r="E200" s="3">
        <v>445805</v>
      </c>
      <c r="F200" s="3">
        <v>445805</v>
      </c>
    </row>
    <row r="201" spans="1:6" x14ac:dyDescent="0.25">
      <c r="A201" s="1">
        <v>165</v>
      </c>
      <c r="B201" s="1" t="s">
        <v>5</v>
      </c>
      <c r="C201" s="1" t="s">
        <v>21</v>
      </c>
      <c r="D201" s="3">
        <v>99572</v>
      </c>
      <c r="E201" s="3">
        <v>99572</v>
      </c>
      <c r="F201" s="3">
        <v>98572</v>
      </c>
    </row>
    <row r="202" spans="1:6" x14ac:dyDescent="0.25">
      <c r="A202" s="1">
        <v>165</v>
      </c>
      <c r="B202" s="1" t="s">
        <v>2</v>
      </c>
      <c r="C202" s="1" t="s">
        <v>21</v>
      </c>
      <c r="D202" s="3">
        <v>821598.17</v>
      </c>
      <c r="E202" s="3">
        <v>821598.17</v>
      </c>
      <c r="F202" s="3">
        <v>821022.17</v>
      </c>
    </row>
    <row r="203" spans="1:6" x14ac:dyDescent="0.25">
      <c r="A203" s="1">
        <v>165</v>
      </c>
      <c r="B203" s="1" t="s">
        <v>6</v>
      </c>
      <c r="C203" s="1" t="s">
        <v>21</v>
      </c>
      <c r="D203" s="3">
        <v>345128.88</v>
      </c>
      <c r="E203" s="3">
        <v>345128.88</v>
      </c>
      <c r="F203" s="3">
        <v>344903.43</v>
      </c>
    </row>
    <row r="204" spans="1:6" x14ac:dyDescent="0.25">
      <c r="A204" s="1">
        <v>165</v>
      </c>
      <c r="B204" s="1" t="s">
        <v>4</v>
      </c>
      <c r="C204" s="1" t="s">
        <v>21</v>
      </c>
      <c r="D204" s="3">
        <v>3953524.03</v>
      </c>
      <c r="E204" s="3">
        <v>3953524.03</v>
      </c>
      <c r="F204" s="3">
        <v>3923520.68</v>
      </c>
    </row>
    <row r="205" spans="1:6" x14ac:dyDescent="0.25">
      <c r="A205" s="1">
        <v>165</v>
      </c>
      <c r="B205" s="1" t="s">
        <v>1</v>
      </c>
      <c r="C205" s="1" t="s">
        <v>21</v>
      </c>
      <c r="D205" s="3">
        <v>14418202.67</v>
      </c>
      <c r="E205" s="3">
        <v>14398347.050000001</v>
      </c>
      <c r="F205" s="3">
        <v>14301257.57</v>
      </c>
    </row>
    <row r="206" spans="1:6" x14ac:dyDescent="0.25">
      <c r="A206" s="1">
        <v>218</v>
      </c>
      <c r="B206" s="1" t="s">
        <v>1</v>
      </c>
      <c r="C206" s="1" t="s">
        <v>21</v>
      </c>
      <c r="D206" s="3">
        <v>6241164.9100000001</v>
      </c>
      <c r="E206" s="3">
        <v>6241164.9100000001</v>
      </c>
      <c r="F206" s="3">
        <v>6219120.8200000003</v>
      </c>
    </row>
    <row r="207" spans="1:6" x14ac:dyDescent="0.25">
      <c r="A207" s="1">
        <v>218</v>
      </c>
      <c r="B207" s="1" t="s">
        <v>6</v>
      </c>
      <c r="C207" s="1" t="s">
        <v>21</v>
      </c>
      <c r="D207" s="3">
        <v>174444.84</v>
      </c>
      <c r="E207" s="3">
        <v>174444.84</v>
      </c>
      <c r="F207" s="3">
        <v>174444.84</v>
      </c>
    </row>
    <row r="208" spans="1:6" x14ac:dyDescent="0.25">
      <c r="A208" s="1">
        <v>218</v>
      </c>
      <c r="B208" s="1" t="s">
        <v>0</v>
      </c>
      <c r="C208" s="1" t="s">
        <v>21</v>
      </c>
      <c r="D208" s="3">
        <v>1149117.94</v>
      </c>
      <c r="E208" s="3">
        <v>1149117.94</v>
      </c>
      <c r="F208" s="3">
        <v>1126878.3899999999</v>
      </c>
    </row>
    <row r="209" spans="1:6" x14ac:dyDescent="0.25">
      <c r="A209" s="1">
        <v>218</v>
      </c>
      <c r="B209" s="1" t="s">
        <v>2</v>
      </c>
      <c r="C209" s="1" t="s">
        <v>21</v>
      </c>
      <c r="D209" s="3">
        <v>242984.5</v>
      </c>
      <c r="E209" s="3">
        <v>239484.5</v>
      </c>
      <c r="F209" s="3">
        <v>239484.5</v>
      </c>
    </row>
    <row r="210" spans="1:6" x14ac:dyDescent="0.25">
      <c r="A210" s="1">
        <v>218</v>
      </c>
      <c r="B210" s="1" t="s">
        <v>3</v>
      </c>
      <c r="C210" s="1" t="s">
        <v>21</v>
      </c>
      <c r="D210" s="3">
        <v>314061.44</v>
      </c>
      <c r="E210" s="3">
        <v>314061.44</v>
      </c>
      <c r="F210" s="3">
        <v>314061.44</v>
      </c>
    </row>
    <row r="211" spans="1:6" x14ac:dyDescent="0.25">
      <c r="A211" s="1">
        <v>218</v>
      </c>
      <c r="B211" s="1" t="s">
        <v>4</v>
      </c>
      <c r="C211" s="1" t="s">
        <v>21</v>
      </c>
      <c r="D211" s="1">
        <v>1837456.6</v>
      </c>
      <c r="E211" s="1">
        <v>1837456.6</v>
      </c>
      <c r="F211" s="1">
        <v>1827307.48</v>
      </c>
    </row>
    <row r="212" spans="1:6" x14ac:dyDescent="0.25">
      <c r="A212" s="1">
        <v>218</v>
      </c>
      <c r="B212" s="1" t="s">
        <v>5</v>
      </c>
      <c r="C212" s="1" t="s">
        <v>21</v>
      </c>
      <c r="D212" s="1">
        <v>464575</v>
      </c>
      <c r="E212" s="1">
        <v>464575</v>
      </c>
      <c r="F212" s="1">
        <v>461475</v>
      </c>
    </row>
    <row r="213" spans="1:6" x14ac:dyDescent="0.25">
      <c r="A213" s="1">
        <v>36</v>
      </c>
      <c r="B213" s="1" t="s">
        <v>0</v>
      </c>
      <c r="C213" s="1" t="s">
        <v>22</v>
      </c>
      <c r="D213" s="3">
        <v>1891030.63</v>
      </c>
      <c r="E213" s="3">
        <v>1890926.63</v>
      </c>
      <c r="F213" s="3">
        <v>1864550.73</v>
      </c>
    </row>
    <row r="214" spans="1:6" x14ac:dyDescent="0.25">
      <c r="A214" s="1">
        <v>36</v>
      </c>
      <c r="B214" s="1" t="s">
        <v>1</v>
      </c>
      <c r="C214" s="1" t="s">
        <v>22</v>
      </c>
      <c r="D214" s="3">
        <v>8865683.9499999993</v>
      </c>
      <c r="E214" s="3">
        <v>8852387.6300000008</v>
      </c>
      <c r="F214" s="3">
        <v>8768115.5899999999</v>
      </c>
    </row>
    <row r="215" spans="1:6" x14ac:dyDescent="0.25">
      <c r="A215" s="1">
        <v>36</v>
      </c>
      <c r="B215" s="1" t="s">
        <v>3</v>
      </c>
      <c r="C215" s="1" t="s">
        <v>22</v>
      </c>
      <c r="D215" s="3">
        <v>501012.38</v>
      </c>
      <c r="E215" s="3">
        <v>501012.38</v>
      </c>
      <c r="F215" s="3">
        <v>501012.38</v>
      </c>
    </row>
    <row r="216" spans="1:6" x14ac:dyDescent="0.25">
      <c r="A216" s="1">
        <v>36</v>
      </c>
      <c r="B216" s="1" t="s">
        <v>6</v>
      </c>
      <c r="C216" s="1" t="s">
        <v>22</v>
      </c>
      <c r="D216" s="3">
        <v>287630.67</v>
      </c>
      <c r="E216" s="3">
        <v>287480.67</v>
      </c>
      <c r="F216" s="3">
        <v>287480.67</v>
      </c>
    </row>
    <row r="217" spans="1:6" x14ac:dyDescent="0.25">
      <c r="A217" s="1">
        <v>36</v>
      </c>
      <c r="B217" s="1" t="s">
        <v>4</v>
      </c>
      <c r="C217" s="1" t="s">
        <v>22</v>
      </c>
      <c r="D217" s="3">
        <v>2883160.25</v>
      </c>
      <c r="E217" s="3">
        <v>2883160.25</v>
      </c>
      <c r="F217" s="3">
        <v>2858270.62</v>
      </c>
    </row>
    <row r="218" spans="1:6" x14ac:dyDescent="0.25">
      <c r="A218" s="1">
        <v>36</v>
      </c>
      <c r="B218" s="1" t="s">
        <v>2</v>
      </c>
      <c r="C218" s="1" t="s">
        <v>22</v>
      </c>
      <c r="D218" s="3">
        <v>332547.01</v>
      </c>
      <c r="E218" s="3">
        <v>332547.01</v>
      </c>
      <c r="F218" s="3">
        <v>332151.51</v>
      </c>
    </row>
    <row r="219" spans="1:6" x14ac:dyDescent="0.25">
      <c r="A219" s="1">
        <v>36</v>
      </c>
      <c r="B219" s="1" t="s">
        <v>5</v>
      </c>
      <c r="C219" s="1" t="s">
        <v>22</v>
      </c>
      <c r="D219" s="3">
        <v>1937945</v>
      </c>
      <c r="E219" s="3">
        <v>1937945</v>
      </c>
      <c r="F219" s="3">
        <v>1935645</v>
      </c>
    </row>
    <row r="220" spans="1:6" x14ac:dyDescent="0.25">
      <c r="A220" s="1">
        <v>165</v>
      </c>
      <c r="B220" s="1" t="s">
        <v>1</v>
      </c>
      <c r="C220" s="1" t="s">
        <v>22</v>
      </c>
      <c r="D220" s="3">
        <v>15374953.199999999</v>
      </c>
      <c r="E220" s="3">
        <v>15318073.27</v>
      </c>
      <c r="F220" s="3">
        <v>15265488.960000001</v>
      </c>
    </row>
    <row r="221" spans="1:6" x14ac:dyDescent="0.25">
      <c r="A221" s="1">
        <v>165</v>
      </c>
      <c r="B221" s="1" t="s">
        <v>2</v>
      </c>
      <c r="C221" s="1" t="s">
        <v>22</v>
      </c>
      <c r="D221" s="3">
        <v>800977.64</v>
      </c>
      <c r="E221" s="3">
        <v>792135.14</v>
      </c>
      <c r="F221" s="3">
        <v>783810.14</v>
      </c>
    </row>
    <row r="222" spans="1:6" x14ac:dyDescent="0.25">
      <c r="A222" s="1">
        <v>165</v>
      </c>
      <c r="B222" s="1" t="s">
        <v>0</v>
      </c>
      <c r="C222" s="1" t="s">
        <v>22</v>
      </c>
      <c r="D222" s="3">
        <v>1757931.17</v>
      </c>
      <c r="E222" s="3">
        <v>1757931.17</v>
      </c>
      <c r="F222" s="3">
        <v>1722095.33</v>
      </c>
    </row>
    <row r="223" spans="1:6" x14ac:dyDescent="0.25">
      <c r="A223" s="1">
        <v>165</v>
      </c>
      <c r="B223" s="1" t="s">
        <v>4</v>
      </c>
      <c r="C223" s="1" t="s">
        <v>22</v>
      </c>
      <c r="D223" s="3">
        <v>3854236.28</v>
      </c>
      <c r="E223" s="3">
        <v>3854236.28</v>
      </c>
      <c r="F223" s="3">
        <v>3824379.04</v>
      </c>
    </row>
    <row r="224" spans="1:6" x14ac:dyDescent="0.25">
      <c r="A224" s="1">
        <v>165</v>
      </c>
      <c r="B224" s="1" t="s">
        <v>5</v>
      </c>
      <c r="C224" s="1" t="s">
        <v>22</v>
      </c>
      <c r="D224" s="3">
        <v>91236</v>
      </c>
      <c r="E224" s="3">
        <v>91236</v>
      </c>
      <c r="F224" s="3">
        <v>90736</v>
      </c>
    </row>
    <row r="225" spans="1:6" x14ac:dyDescent="0.25">
      <c r="A225" s="1">
        <v>165</v>
      </c>
      <c r="B225" s="1" t="s">
        <v>3</v>
      </c>
      <c r="C225" s="1" t="s">
        <v>22</v>
      </c>
      <c r="D225" s="3">
        <v>389158.66</v>
      </c>
      <c r="E225" s="3">
        <v>389158.66</v>
      </c>
      <c r="F225" s="3">
        <v>388867.96</v>
      </c>
    </row>
    <row r="226" spans="1:6" x14ac:dyDescent="0.25">
      <c r="A226" s="1">
        <v>165</v>
      </c>
      <c r="B226" s="1" t="s">
        <v>6</v>
      </c>
      <c r="C226" s="1" t="s">
        <v>22</v>
      </c>
      <c r="D226" s="3">
        <v>334848.59000000003</v>
      </c>
      <c r="E226" s="3">
        <v>334382.84000000003</v>
      </c>
      <c r="F226" s="3">
        <v>334313.53999999998</v>
      </c>
    </row>
    <row r="227" spans="1:6" x14ac:dyDescent="0.25">
      <c r="A227" s="1">
        <v>218</v>
      </c>
      <c r="B227" s="1" t="s">
        <v>0</v>
      </c>
      <c r="C227" s="1" t="s">
        <v>22</v>
      </c>
      <c r="D227" s="3">
        <v>1034525.71</v>
      </c>
      <c r="E227" s="3">
        <v>1034525.71</v>
      </c>
      <c r="F227" s="3">
        <v>1013933.11</v>
      </c>
    </row>
    <row r="228" spans="1:6" x14ac:dyDescent="0.25">
      <c r="A228" s="1">
        <v>218</v>
      </c>
      <c r="B228" s="1" t="s">
        <v>6</v>
      </c>
      <c r="C228" s="1" t="s">
        <v>22</v>
      </c>
      <c r="D228" s="3">
        <v>181282.86</v>
      </c>
      <c r="E228" s="3">
        <v>180910.36</v>
      </c>
      <c r="F228" s="3">
        <v>180784.36</v>
      </c>
    </row>
    <row r="229" spans="1:6" x14ac:dyDescent="0.25">
      <c r="A229" s="1">
        <v>218</v>
      </c>
      <c r="B229" s="1" t="s">
        <v>3</v>
      </c>
      <c r="C229" s="1" t="s">
        <v>22</v>
      </c>
      <c r="D229" s="3">
        <v>286156</v>
      </c>
      <c r="E229" s="3">
        <v>286156</v>
      </c>
      <c r="F229" s="3">
        <v>286156</v>
      </c>
    </row>
    <row r="230" spans="1:6" x14ac:dyDescent="0.25">
      <c r="A230" s="1">
        <v>218</v>
      </c>
      <c r="B230" s="1" t="s">
        <v>1</v>
      </c>
      <c r="C230" s="1" t="s">
        <v>22</v>
      </c>
      <c r="D230" s="3">
        <v>6707785.7000000002</v>
      </c>
      <c r="E230" s="3">
        <v>6707785.7000000002</v>
      </c>
      <c r="F230" s="3">
        <v>6661421.0700000003</v>
      </c>
    </row>
    <row r="231" spans="1:6" x14ac:dyDescent="0.25">
      <c r="A231" s="1">
        <v>218</v>
      </c>
      <c r="B231" s="1" t="s">
        <v>4</v>
      </c>
      <c r="C231" s="1" t="s">
        <v>22</v>
      </c>
      <c r="D231" s="3">
        <v>1827851.03</v>
      </c>
      <c r="E231" s="3">
        <v>1827851.03</v>
      </c>
      <c r="F231" s="3">
        <v>1817903.53</v>
      </c>
    </row>
    <row r="232" spans="1:6" x14ac:dyDescent="0.25">
      <c r="A232" s="1">
        <v>218</v>
      </c>
      <c r="B232" s="1" t="s">
        <v>2</v>
      </c>
      <c r="C232" s="1" t="s">
        <v>22</v>
      </c>
      <c r="D232" s="3">
        <v>284011.5</v>
      </c>
      <c r="E232" s="3">
        <v>284011.5</v>
      </c>
      <c r="F232" s="3">
        <v>284011.5</v>
      </c>
    </row>
    <row r="233" spans="1:6" x14ac:dyDescent="0.25">
      <c r="A233" s="1">
        <v>218</v>
      </c>
      <c r="B233" s="1" t="s">
        <v>5</v>
      </c>
      <c r="C233" s="1" t="s">
        <v>22</v>
      </c>
      <c r="D233" s="3">
        <v>399525</v>
      </c>
      <c r="E233" s="3">
        <v>399525</v>
      </c>
      <c r="F233" s="3">
        <v>399525</v>
      </c>
    </row>
    <row r="234" spans="1:6" x14ac:dyDescent="0.25">
      <c r="A234" s="1">
        <v>36</v>
      </c>
      <c r="B234" s="1" t="s">
        <v>2</v>
      </c>
      <c r="C234" s="1" t="s">
        <v>23</v>
      </c>
      <c r="D234" s="3">
        <v>409343.35</v>
      </c>
      <c r="E234" s="3">
        <v>409343.35</v>
      </c>
      <c r="F234" s="3">
        <v>402693.35</v>
      </c>
    </row>
    <row r="235" spans="1:6" x14ac:dyDescent="0.25">
      <c r="A235" s="1">
        <v>36</v>
      </c>
      <c r="B235" s="1" t="s">
        <v>1</v>
      </c>
      <c r="C235" s="1" t="s">
        <v>23</v>
      </c>
      <c r="D235" s="3">
        <v>9385557.5700000003</v>
      </c>
      <c r="E235" s="3">
        <v>9350510.3200000003</v>
      </c>
      <c r="F235" s="3">
        <v>9251772.8300000001</v>
      </c>
    </row>
    <row r="236" spans="1:6" x14ac:dyDescent="0.25">
      <c r="A236" s="1">
        <v>36</v>
      </c>
      <c r="B236" s="1" t="s">
        <v>3</v>
      </c>
      <c r="C236" s="1" t="s">
        <v>23</v>
      </c>
      <c r="D236" s="3">
        <v>480742.5</v>
      </c>
      <c r="E236" s="3">
        <v>480742.5</v>
      </c>
      <c r="F236" s="3">
        <v>480742.5</v>
      </c>
    </row>
    <row r="237" spans="1:6" x14ac:dyDescent="0.25">
      <c r="A237" s="1">
        <v>36</v>
      </c>
      <c r="B237" s="1" t="s">
        <v>4</v>
      </c>
      <c r="C237" s="1" t="s">
        <v>23</v>
      </c>
      <c r="D237" s="3">
        <v>3595334.69</v>
      </c>
      <c r="E237" s="3">
        <v>3562153.93</v>
      </c>
      <c r="F237" s="3">
        <v>3541937.75</v>
      </c>
    </row>
    <row r="238" spans="1:6" x14ac:dyDescent="0.25">
      <c r="A238" s="1">
        <v>36</v>
      </c>
      <c r="B238" s="1" t="s">
        <v>5</v>
      </c>
      <c r="C238" s="1" t="s">
        <v>23</v>
      </c>
      <c r="D238" s="3">
        <v>1918745</v>
      </c>
      <c r="E238" s="3">
        <v>1918745</v>
      </c>
      <c r="F238" s="3">
        <v>1915345</v>
      </c>
    </row>
    <row r="239" spans="1:6" x14ac:dyDescent="0.25">
      <c r="A239" s="1">
        <v>36</v>
      </c>
      <c r="B239" s="1" t="s">
        <v>0</v>
      </c>
      <c r="C239" s="1" t="s">
        <v>23</v>
      </c>
      <c r="D239" s="3">
        <v>1879728.8</v>
      </c>
      <c r="E239" s="3">
        <v>1878467.05</v>
      </c>
      <c r="F239" s="3">
        <v>1852224.6</v>
      </c>
    </row>
    <row r="240" spans="1:6" x14ac:dyDescent="0.25">
      <c r="A240" s="1">
        <v>36</v>
      </c>
      <c r="B240" s="1" t="s">
        <v>6</v>
      </c>
      <c r="C240" s="1" t="s">
        <v>23</v>
      </c>
      <c r="D240" s="3">
        <v>308948.12</v>
      </c>
      <c r="E240" s="3">
        <v>308798.12</v>
      </c>
      <c r="F240" s="3">
        <v>308798.12</v>
      </c>
    </row>
    <row r="241" spans="1:6" x14ac:dyDescent="0.25">
      <c r="A241" s="1">
        <v>165</v>
      </c>
      <c r="B241" s="1" t="s">
        <v>6</v>
      </c>
      <c r="C241" s="1" t="s">
        <v>23</v>
      </c>
      <c r="D241" s="3">
        <v>374893.76</v>
      </c>
      <c r="E241" s="3">
        <v>373939.26</v>
      </c>
      <c r="F241" s="3">
        <v>373809.43</v>
      </c>
    </row>
    <row r="242" spans="1:6" x14ac:dyDescent="0.25">
      <c r="A242" s="1">
        <v>165</v>
      </c>
      <c r="B242" s="1" t="s">
        <v>0</v>
      </c>
      <c r="C242" s="1" t="s">
        <v>23</v>
      </c>
      <c r="D242" s="3">
        <v>1931077.88</v>
      </c>
      <c r="E242" s="3">
        <v>1930217.73</v>
      </c>
      <c r="F242" s="3">
        <v>1892816.99</v>
      </c>
    </row>
    <row r="243" spans="1:6" x14ac:dyDescent="0.25">
      <c r="A243" s="1">
        <v>165</v>
      </c>
      <c r="B243" s="1" t="s">
        <v>1</v>
      </c>
      <c r="C243" s="1" t="s">
        <v>23</v>
      </c>
      <c r="D243" s="3">
        <v>16710437.130000001</v>
      </c>
      <c r="E243" s="3">
        <v>15314015.460000001</v>
      </c>
      <c r="F243" s="3">
        <v>15224619.26</v>
      </c>
    </row>
    <row r="244" spans="1:6" x14ac:dyDescent="0.25">
      <c r="A244" s="1">
        <v>165</v>
      </c>
      <c r="B244" s="1" t="s">
        <v>4</v>
      </c>
      <c r="C244" s="1" t="s">
        <v>23</v>
      </c>
      <c r="D244" s="3">
        <v>4086949.05</v>
      </c>
      <c r="E244" s="3">
        <v>4062535.61</v>
      </c>
      <c r="F244" s="3">
        <v>4046806.06</v>
      </c>
    </row>
    <row r="245" spans="1:6" x14ac:dyDescent="0.25">
      <c r="A245" s="1">
        <v>165</v>
      </c>
      <c r="B245" s="1" t="s">
        <v>3</v>
      </c>
      <c r="C245" s="1" t="s">
        <v>23</v>
      </c>
      <c r="D245" s="3">
        <v>499737</v>
      </c>
      <c r="E245" s="3">
        <v>499737</v>
      </c>
      <c r="F245" s="3">
        <v>499446.3</v>
      </c>
    </row>
    <row r="246" spans="1:6" x14ac:dyDescent="0.25">
      <c r="A246" s="1">
        <v>165</v>
      </c>
      <c r="B246" s="1" t="s">
        <v>2</v>
      </c>
      <c r="C246" s="1" t="s">
        <v>23</v>
      </c>
      <c r="D246" s="3">
        <v>964699.35</v>
      </c>
      <c r="E246" s="3">
        <v>936686.85</v>
      </c>
      <c r="F246" s="3">
        <v>923345.48</v>
      </c>
    </row>
    <row r="247" spans="1:6" x14ac:dyDescent="0.25">
      <c r="A247" s="1">
        <v>165</v>
      </c>
      <c r="B247" s="1" t="s">
        <v>5</v>
      </c>
      <c r="C247" s="1" t="s">
        <v>23</v>
      </c>
      <c r="D247" s="3">
        <v>109400</v>
      </c>
      <c r="E247" s="3">
        <v>109400</v>
      </c>
      <c r="F247" s="3">
        <v>108900</v>
      </c>
    </row>
    <row r="248" spans="1:6" x14ac:dyDescent="0.25">
      <c r="A248" s="1">
        <v>218</v>
      </c>
      <c r="B248" s="1" t="s">
        <v>4</v>
      </c>
      <c r="C248" s="1" t="s">
        <v>23</v>
      </c>
      <c r="D248" s="3">
        <v>1895004.89</v>
      </c>
      <c r="E248" s="3">
        <v>1892404.89</v>
      </c>
      <c r="F248" s="3">
        <v>1881010.89</v>
      </c>
    </row>
    <row r="249" spans="1:6" x14ac:dyDescent="0.25">
      <c r="A249" s="1">
        <v>218</v>
      </c>
      <c r="B249" s="1" t="s">
        <v>2</v>
      </c>
      <c r="C249" s="1" t="s">
        <v>23</v>
      </c>
      <c r="D249" s="3">
        <v>423618.5</v>
      </c>
      <c r="E249" s="3">
        <v>423618.5</v>
      </c>
      <c r="F249" s="3">
        <v>408618.5</v>
      </c>
    </row>
    <row r="250" spans="1:6" x14ac:dyDescent="0.25">
      <c r="A250" s="1">
        <v>218</v>
      </c>
      <c r="B250" s="1" t="s">
        <v>3</v>
      </c>
      <c r="C250" s="1" t="s">
        <v>23</v>
      </c>
      <c r="D250" s="3">
        <v>241371.97</v>
      </c>
      <c r="E250" s="3">
        <v>241371.97</v>
      </c>
      <c r="F250" s="3">
        <v>241371.97</v>
      </c>
    </row>
    <row r="251" spans="1:6" x14ac:dyDescent="0.25">
      <c r="A251" s="1">
        <v>218</v>
      </c>
      <c r="B251" s="1" t="s">
        <v>0</v>
      </c>
      <c r="C251" s="1" t="s">
        <v>23</v>
      </c>
      <c r="D251" s="3">
        <v>1037821.94</v>
      </c>
      <c r="E251" s="3">
        <v>1037679.44</v>
      </c>
      <c r="F251" s="3">
        <v>1016253.29</v>
      </c>
    </row>
    <row r="252" spans="1:6" x14ac:dyDescent="0.25">
      <c r="A252" s="1">
        <v>218</v>
      </c>
      <c r="B252" s="1" t="s">
        <v>1</v>
      </c>
      <c r="C252" s="1" t="s">
        <v>23</v>
      </c>
      <c r="D252" s="3">
        <v>6827004.8499999996</v>
      </c>
      <c r="E252" s="3">
        <v>6818373.75</v>
      </c>
      <c r="F252" s="3">
        <v>6775691.3899999997</v>
      </c>
    </row>
    <row r="253" spans="1:6" x14ac:dyDescent="0.25">
      <c r="A253" s="1">
        <v>218</v>
      </c>
      <c r="B253" s="1" t="s">
        <v>5</v>
      </c>
      <c r="C253" s="1" t="s">
        <v>23</v>
      </c>
      <c r="D253" s="3">
        <v>379015</v>
      </c>
      <c r="E253" s="3">
        <v>379015</v>
      </c>
      <c r="F253" s="3">
        <v>378515</v>
      </c>
    </row>
    <row r="254" spans="1:6" x14ac:dyDescent="0.25">
      <c r="A254" s="1">
        <v>218</v>
      </c>
      <c r="B254" s="1" t="s">
        <v>6</v>
      </c>
      <c r="C254" s="1" t="s">
        <v>23</v>
      </c>
      <c r="D254" s="3">
        <v>196693.44</v>
      </c>
      <c r="E254" s="3">
        <v>195720.94</v>
      </c>
      <c r="F254" s="3">
        <v>195576.69</v>
      </c>
    </row>
    <row r="255" spans="1:6" x14ac:dyDescent="0.25">
      <c r="A255" s="1">
        <v>36</v>
      </c>
      <c r="B255" s="1" t="s">
        <v>3</v>
      </c>
      <c r="C255" s="1" t="s">
        <v>24</v>
      </c>
      <c r="D255" s="3">
        <v>368081.86</v>
      </c>
      <c r="E255" s="3">
        <v>368081.86</v>
      </c>
      <c r="F255" s="3">
        <v>368081.86</v>
      </c>
    </row>
    <row r="256" spans="1:6" x14ac:dyDescent="0.25">
      <c r="A256" s="1">
        <v>36</v>
      </c>
      <c r="B256" s="1" t="s">
        <v>1</v>
      </c>
      <c r="C256" s="1" t="s">
        <v>24</v>
      </c>
      <c r="D256" s="3">
        <v>9293814.2400000002</v>
      </c>
      <c r="E256" s="3">
        <v>9035530.3800000008</v>
      </c>
      <c r="F256" s="3">
        <v>8872351.8300000001</v>
      </c>
    </row>
    <row r="257" spans="1:6" x14ac:dyDescent="0.25">
      <c r="A257" s="1">
        <v>36</v>
      </c>
      <c r="B257" s="1" t="s">
        <v>0</v>
      </c>
      <c r="C257" s="1" t="s">
        <v>24</v>
      </c>
      <c r="D257" s="3">
        <v>2162273.11</v>
      </c>
      <c r="E257" s="3">
        <v>2039019.01</v>
      </c>
      <c r="F257" s="3">
        <v>2008014.86</v>
      </c>
    </row>
    <row r="258" spans="1:6" x14ac:dyDescent="0.25">
      <c r="A258" s="1">
        <v>36</v>
      </c>
      <c r="B258" s="1" t="s">
        <v>6</v>
      </c>
      <c r="C258" s="1" t="s">
        <v>24</v>
      </c>
      <c r="D258" s="3">
        <v>261564.04</v>
      </c>
      <c r="E258" s="3">
        <v>261186.44</v>
      </c>
      <c r="F258" s="3">
        <v>261124.84</v>
      </c>
    </row>
    <row r="259" spans="1:6" x14ac:dyDescent="0.25">
      <c r="A259" s="1">
        <v>36</v>
      </c>
      <c r="B259" s="1" t="s">
        <v>4</v>
      </c>
      <c r="C259" s="1" t="s">
        <v>24</v>
      </c>
      <c r="D259" s="3">
        <v>2150456.4700000002</v>
      </c>
      <c r="E259" s="3">
        <v>2055149.66</v>
      </c>
      <c r="F259" s="3">
        <v>2038241.29</v>
      </c>
    </row>
    <row r="260" spans="1:6" x14ac:dyDescent="0.25">
      <c r="A260" s="1">
        <v>36</v>
      </c>
      <c r="B260" s="1" t="s">
        <v>5</v>
      </c>
      <c r="C260" s="1" t="s">
        <v>24</v>
      </c>
      <c r="D260" s="3">
        <v>2012170</v>
      </c>
      <c r="E260" s="3">
        <v>2006770</v>
      </c>
      <c r="F260" s="3">
        <v>1999435</v>
      </c>
    </row>
    <row r="261" spans="1:6" x14ac:dyDescent="0.25">
      <c r="A261" s="1">
        <v>36</v>
      </c>
      <c r="B261" s="1" t="s">
        <v>2</v>
      </c>
      <c r="C261" s="1" t="s">
        <v>24</v>
      </c>
      <c r="D261" s="3">
        <v>403306.47</v>
      </c>
      <c r="E261" s="3">
        <v>403306.47</v>
      </c>
      <c r="F261" s="3">
        <v>403306.47</v>
      </c>
    </row>
    <row r="262" spans="1:6" x14ac:dyDescent="0.25">
      <c r="A262" s="1">
        <v>165</v>
      </c>
      <c r="B262" s="1" t="s">
        <v>2</v>
      </c>
      <c r="C262" s="1" t="s">
        <v>24</v>
      </c>
      <c r="D262" s="3">
        <v>654011.44999999995</v>
      </c>
      <c r="E262" s="3">
        <v>632681.44999999995</v>
      </c>
      <c r="F262" s="3">
        <v>632681.44999999995</v>
      </c>
    </row>
    <row r="263" spans="1:6" x14ac:dyDescent="0.25">
      <c r="A263" s="1">
        <v>165</v>
      </c>
      <c r="B263" s="1" t="s">
        <v>1</v>
      </c>
      <c r="C263" s="1" t="s">
        <v>24</v>
      </c>
      <c r="D263" s="3">
        <v>16946068.719999999</v>
      </c>
      <c r="E263" s="3">
        <v>13799656.17</v>
      </c>
      <c r="F263" s="3">
        <v>13704566.029999999</v>
      </c>
    </row>
    <row r="264" spans="1:6" x14ac:dyDescent="0.25">
      <c r="A264" s="1">
        <v>165</v>
      </c>
      <c r="B264" s="1" t="s">
        <v>3</v>
      </c>
      <c r="C264" s="1" t="s">
        <v>24</v>
      </c>
      <c r="D264" s="3">
        <v>481153.03</v>
      </c>
      <c r="E264" s="3">
        <v>481153.03</v>
      </c>
      <c r="F264" s="3">
        <v>481153.03</v>
      </c>
    </row>
    <row r="265" spans="1:6" x14ac:dyDescent="0.25">
      <c r="A265" s="1">
        <v>165</v>
      </c>
      <c r="B265" s="1" t="s">
        <v>5</v>
      </c>
      <c r="C265" s="1" t="s">
        <v>24</v>
      </c>
      <c r="D265" s="3">
        <v>113800</v>
      </c>
      <c r="E265" s="3">
        <v>113800</v>
      </c>
      <c r="F265" s="3">
        <v>113000</v>
      </c>
    </row>
    <row r="266" spans="1:6" x14ac:dyDescent="0.25">
      <c r="A266" s="1">
        <v>165</v>
      </c>
      <c r="B266" s="1" t="s">
        <v>0</v>
      </c>
      <c r="C266" s="1" t="s">
        <v>24</v>
      </c>
      <c r="D266" s="3">
        <v>2198836.77</v>
      </c>
      <c r="E266" s="3">
        <v>2140938.37</v>
      </c>
      <c r="F266" s="3">
        <v>2094940.17</v>
      </c>
    </row>
    <row r="267" spans="1:6" x14ac:dyDescent="0.25">
      <c r="A267" s="1">
        <v>165</v>
      </c>
      <c r="B267" s="1" t="s">
        <v>4</v>
      </c>
      <c r="C267" s="1" t="s">
        <v>24</v>
      </c>
      <c r="D267" s="3">
        <v>2381595.17</v>
      </c>
      <c r="E267" s="3">
        <v>2314972.7400000002</v>
      </c>
      <c r="F267" s="3">
        <v>2300096</v>
      </c>
    </row>
    <row r="268" spans="1:6" x14ac:dyDescent="0.25">
      <c r="A268" s="1">
        <v>165</v>
      </c>
      <c r="B268" s="1" t="s">
        <v>6</v>
      </c>
      <c r="C268" s="1" t="s">
        <v>24</v>
      </c>
      <c r="D268" s="3">
        <v>298642.21999999997</v>
      </c>
      <c r="E268" s="3">
        <v>297636.21999999997</v>
      </c>
      <c r="F268" s="3">
        <v>297434.62</v>
      </c>
    </row>
    <row r="269" spans="1:6" x14ac:dyDescent="0.25">
      <c r="A269" s="1">
        <v>218</v>
      </c>
      <c r="B269" s="1" t="s">
        <v>6</v>
      </c>
      <c r="C269" s="1" t="s">
        <v>24</v>
      </c>
      <c r="D269" s="3">
        <v>141244.46</v>
      </c>
      <c r="E269" s="3">
        <v>140082.46</v>
      </c>
      <c r="F269" s="3">
        <v>137318.46</v>
      </c>
    </row>
    <row r="270" spans="1:6" x14ac:dyDescent="0.25">
      <c r="A270" s="1">
        <v>218</v>
      </c>
      <c r="B270" s="1" t="s">
        <v>5</v>
      </c>
      <c r="C270" s="1" t="s">
        <v>24</v>
      </c>
      <c r="D270" s="3">
        <v>399100</v>
      </c>
      <c r="E270" s="3">
        <v>397800</v>
      </c>
      <c r="F270" s="3">
        <v>397800</v>
      </c>
    </row>
    <row r="271" spans="1:6" x14ac:dyDescent="0.25">
      <c r="A271" s="1">
        <v>218</v>
      </c>
      <c r="B271" s="1" t="s">
        <v>1</v>
      </c>
      <c r="C271" s="1" t="s">
        <v>24</v>
      </c>
      <c r="D271" s="3">
        <v>7462074.2999999998</v>
      </c>
      <c r="E271" s="3">
        <v>7342293.7400000002</v>
      </c>
      <c r="F271" s="3">
        <v>7277036.6100000003</v>
      </c>
    </row>
    <row r="272" spans="1:6" x14ac:dyDescent="0.25">
      <c r="A272" s="1">
        <v>218</v>
      </c>
      <c r="B272" s="1" t="s">
        <v>4</v>
      </c>
      <c r="C272" s="1" t="s">
        <v>24</v>
      </c>
      <c r="D272" s="3">
        <v>1236370.3899999999</v>
      </c>
      <c r="E272" s="3">
        <v>1230662.94</v>
      </c>
      <c r="F272" s="3">
        <v>1222443.8899999999</v>
      </c>
    </row>
    <row r="273" spans="1:6" x14ac:dyDescent="0.25">
      <c r="A273" s="1">
        <v>218</v>
      </c>
      <c r="B273" s="1" t="s">
        <v>2</v>
      </c>
      <c r="C273" s="1" t="s">
        <v>24</v>
      </c>
      <c r="D273" s="3">
        <v>164455.63</v>
      </c>
      <c r="E273" s="3">
        <v>164455.63</v>
      </c>
      <c r="F273" s="3">
        <v>162951</v>
      </c>
    </row>
    <row r="274" spans="1:6" x14ac:dyDescent="0.25">
      <c r="A274" s="1">
        <v>218</v>
      </c>
      <c r="B274" s="1" t="s">
        <v>3</v>
      </c>
      <c r="C274" s="1" t="s">
        <v>24</v>
      </c>
      <c r="D274" s="3">
        <v>130337</v>
      </c>
      <c r="E274" s="3">
        <v>130337</v>
      </c>
      <c r="F274" s="3">
        <v>130337</v>
      </c>
    </row>
    <row r="275" spans="1:6" x14ac:dyDescent="0.25">
      <c r="A275" s="1">
        <v>218</v>
      </c>
      <c r="B275" s="1" t="s">
        <v>0</v>
      </c>
      <c r="C275" s="1" t="s">
        <v>24</v>
      </c>
      <c r="D275" s="1">
        <v>1108220.42</v>
      </c>
      <c r="E275" s="1">
        <v>1082207.02</v>
      </c>
      <c r="F275" s="1">
        <v>1063589.8700000001</v>
      </c>
    </row>
    <row r="276" spans="1:6" x14ac:dyDescent="0.25">
      <c r="A276" s="1">
        <v>36</v>
      </c>
      <c r="B276" s="1" t="s">
        <v>4</v>
      </c>
      <c r="C276" s="1" t="s">
        <v>25</v>
      </c>
      <c r="D276" s="3">
        <v>2928812.51</v>
      </c>
      <c r="E276" s="3">
        <v>2539766.0699999998</v>
      </c>
      <c r="F276" s="3">
        <v>2525893.2599999998</v>
      </c>
    </row>
    <row r="277" spans="1:6" x14ac:dyDescent="0.25">
      <c r="A277" s="1">
        <v>36</v>
      </c>
      <c r="B277" s="1" t="s">
        <v>2</v>
      </c>
      <c r="C277" s="1" t="s">
        <v>25</v>
      </c>
      <c r="D277" s="3">
        <v>494945.02</v>
      </c>
      <c r="E277" s="3">
        <v>445491.27</v>
      </c>
      <c r="F277" s="3">
        <v>443575.02</v>
      </c>
    </row>
    <row r="278" spans="1:6" x14ac:dyDescent="0.25">
      <c r="A278" s="1">
        <v>36</v>
      </c>
      <c r="B278" s="1" t="s">
        <v>5</v>
      </c>
      <c r="C278" s="1" t="s">
        <v>25</v>
      </c>
      <c r="D278" s="3">
        <v>1919593.42</v>
      </c>
      <c r="E278" s="3">
        <v>1913843.42</v>
      </c>
      <c r="F278" s="3">
        <v>1909243.42</v>
      </c>
    </row>
    <row r="279" spans="1:6" x14ac:dyDescent="0.25">
      <c r="A279" s="1">
        <v>36</v>
      </c>
      <c r="B279" s="1" t="s">
        <v>3</v>
      </c>
      <c r="C279" s="1" t="s">
        <v>25</v>
      </c>
      <c r="D279" s="3">
        <v>369002</v>
      </c>
      <c r="E279" s="3">
        <v>343256</v>
      </c>
      <c r="F279" s="3">
        <v>343256</v>
      </c>
    </row>
    <row r="280" spans="1:6" x14ac:dyDescent="0.25">
      <c r="A280" s="1">
        <v>36</v>
      </c>
      <c r="B280" s="1" t="s">
        <v>0</v>
      </c>
      <c r="C280" s="1" t="s">
        <v>25</v>
      </c>
      <c r="D280" s="3">
        <v>2385739.9900000002</v>
      </c>
      <c r="E280" s="3">
        <v>1900892.09</v>
      </c>
      <c r="F280" s="3">
        <v>1873091.54</v>
      </c>
    </row>
    <row r="281" spans="1:6" x14ac:dyDescent="0.25">
      <c r="A281" s="1">
        <v>36</v>
      </c>
      <c r="B281" s="1" t="s">
        <v>1</v>
      </c>
      <c r="C281" s="1" t="s">
        <v>25</v>
      </c>
      <c r="D281" s="3">
        <v>10842205.32</v>
      </c>
      <c r="E281" s="3">
        <v>6974511.8300000001</v>
      </c>
      <c r="F281" s="3">
        <v>6838389.4100000001</v>
      </c>
    </row>
    <row r="282" spans="1:6" x14ac:dyDescent="0.25">
      <c r="A282" s="1">
        <v>36</v>
      </c>
      <c r="B282" s="1" t="s">
        <v>6</v>
      </c>
      <c r="C282" s="1" t="s">
        <v>25</v>
      </c>
      <c r="D282" s="3">
        <v>295365.26</v>
      </c>
      <c r="E282" s="3">
        <v>286067.46000000002</v>
      </c>
      <c r="F282" s="3">
        <v>286067.46000000002</v>
      </c>
    </row>
    <row r="283" spans="1:6" x14ac:dyDescent="0.25">
      <c r="A283" s="1">
        <v>165</v>
      </c>
      <c r="B283" s="1" t="s">
        <v>4</v>
      </c>
      <c r="C283" s="1" t="s">
        <v>25</v>
      </c>
      <c r="D283" s="3">
        <v>3781424.05</v>
      </c>
      <c r="E283" s="3">
        <v>3201388.02</v>
      </c>
      <c r="F283" s="3">
        <v>3185550.26</v>
      </c>
    </row>
    <row r="284" spans="1:6" x14ac:dyDescent="0.25">
      <c r="A284" s="1">
        <v>165</v>
      </c>
      <c r="B284" s="1" t="s">
        <v>1</v>
      </c>
      <c r="C284" s="1" t="s">
        <v>25</v>
      </c>
      <c r="D284" s="3">
        <v>18566461.77</v>
      </c>
      <c r="E284" s="3">
        <v>11666418.439999999</v>
      </c>
      <c r="F284" s="3">
        <v>11490804.27</v>
      </c>
    </row>
    <row r="285" spans="1:6" x14ac:dyDescent="0.25">
      <c r="A285" s="1">
        <v>165</v>
      </c>
      <c r="B285" s="1" t="s">
        <v>2</v>
      </c>
      <c r="C285" s="1" t="s">
        <v>25</v>
      </c>
      <c r="D285" s="3">
        <v>895356.6</v>
      </c>
      <c r="E285" s="3">
        <v>861211.08</v>
      </c>
      <c r="F285" s="3">
        <v>861211.08</v>
      </c>
    </row>
    <row r="286" spans="1:6" x14ac:dyDescent="0.25">
      <c r="A286" s="1">
        <v>165</v>
      </c>
      <c r="B286" s="1" t="s">
        <v>0</v>
      </c>
      <c r="C286" s="1" t="s">
        <v>25</v>
      </c>
      <c r="D286" s="3">
        <v>2360239.0499999998</v>
      </c>
      <c r="E286" s="3">
        <v>1900917.9</v>
      </c>
      <c r="F286" s="3">
        <v>1866713.55</v>
      </c>
    </row>
    <row r="287" spans="1:6" x14ac:dyDescent="0.25">
      <c r="A287" s="1">
        <v>165</v>
      </c>
      <c r="B287" s="1" t="s">
        <v>5</v>
      </c>
      <c r="C287" s="1" t="s">
        <v>25</v>
      </c>
      <c r="D287" s="3">
        <v>105590</v>
      </c>
      <c r="E287" s="3">
        <v>105590</v>
      </c>
      <c r="F287" s="3">
        <v>105590</v>
      </c>
    </row>
    <row r="288" spans="1:6" x14ac:dyDescent="0.25">
      <c r="A288" s="1">
        <v>165</v>
      </c>
      <c r="B288" s="1" t="s">
        <v>6</v>
      </c>
      <c r="C288" s="1" t="s">
        <v>25</v>
      </c>
      <c r="D288" s="3">
        <v>409729.32</v>
      </c>
      <c r="E288" s="3">
        <v>395771.15</v>
      </c>
      <c r="F288" s="3">
        <v>394571.15</v>
      </c>
    </row>
    <row r="289" spans="1:6" x14ac:dyDescent="0.25">
      <c r="A289" s="1">
        <v>165</v>
      </c>
      <c r="B289" s="1" t="s">
        <v>3</v>
      </c>
      <c r="C289" s="1" t="s">
        <v>25</v>
      </c>
      <c r="D289" s="3">
        <v>517837.1</v>
      </c>
      <c r="E289" s="3">
        <v>502240.1</v>
      </c>
      <c r="F289" s="3">
        <v>502240.1</v>
      </c>
    </row>
    <row r="290" spans="1:6" x14ac:dyDescent="0.25">
      <c r="A290" s="1">
        <v>218</v>
      </c>
      <c r="B290" s="1" t="s">
        <v>4</v>
      </c>
      <c r="C290" s="1" t="s">
        <v>25</v>
      </c>
      <c r="D290" s="3">
        <v>1939401.45</v>
      </c>
      <c r="E290" s="3">
        <v>1712760.45</v>
      </c>
      <c r="F290" s="3">
        <v>1695657.19</v>
      </c>
    </row>
    <row r="291" spans="1:6" x14ac:dyDescent="0.25">
      <c r="A291" s="1">
        <v>218</v>
      </c>
      <c r="B291" s="1" t="s">
        <v>2</v>
      </c>
      <c r="C291" s="1" t="s">
        <v>25</v>
      </c>
      <c r="D291" s="3">
        <v>336411.5</v>
      </c>
      <c r="E291" s="3">
        <v>313761.5</v>
      </c>
      <c r="F291" s="3">
        <v>313761.5</v>
      </c>
    </row>
    <row r="292" spans="1:6" x14ac:dyDescent="0.25">
      <c r="A292" s="1">
        <v>218</v>
      </c>
      <c r="B292" s="1" t="s">
        <v>3</v>
      </c>
      <c r="C292" s="1" t="s">
        <v>25</v>
      </c>
      <c r="D292" s="3">
        <v>188832</v>
      </c>
      <c r="E292" s="3">
        <v>188832</v>
      </c>
      <c r="F292" s="3">
        <v>188832</v>
      </c>
    </row>
    <row r="293" spans="1:6" x14ac:dyDescent="0.25">
      <c r="A293" s="1">
        <v>218</v>
      </c>
      <c r="B293" s="1" t="s">
        <v>1</v>
      </c>
      <c r="C293" s="1" t="s">
        <v>25</v>
      </c>
      <c r="D293" s="3">
        <v>8181794.9699999997</v>
      </c>
      <c r="E293" s="3">
        <v>5257413.8499999996</v>
      </c>
      <c r="F293" s="3">
        <v>5178078.55</v>
      </c>
    </row>
    <row r="294" spans="1:6" x14ac:dyDescent="0.25">
      <c r="A294" s="1">
        <v>218</v>
      </c>
      <c r="B294" s="1" t="s">
        <v>5</v>
      </c>
      <c r="C294" s="1" t="s">
        <v>25</v>
      </c>
      <c r="D294" s="3">
        <v>380320</v>
      </c>
      <c r="E294" s="3">
        <v>378940</v>
      </c>
      <c r="F294" s="3">
        <v>377340</v>
      </c>
    </row>
    <row r="295" spans="1:6" x14ac:dyDescent="0.25">
      <c r="A295" s="1">
        <v>218</v>
      </c>
      <c r="B295" s="1" t="s">
        <v>6</v>
      </c>
      <c r="C295" s="1" t="s">
        <v>25</v>
      </c>
      <c r="D295" s="3">
        <v>171577.65</v>
      </c>
      <c r="E295" s="3">
        <v>162933.97</v>
      </c>
      <c r="F295" s="3">
        <v>162818.97</v>
      </c>
    </row>
    <row r="296" spans="1:6" x14ac:dyDescent="0.25">
      <c r="A296" s="1">
        <v>218</v>
      </c>
      <c r="B296" s="1" t="s">
        <v>0</v>
      </c>
      <c r="C296" s="1" t="s">
        <v>25</v>
      </c>
      <c r="D296" s="3">
        <v>1301062.26</v>
      </c>
      <c r="E296" s="3">
        <v>1052816.8400000001</v>
      </c>
      <c r="F296" s="3">
        <v>1033395.94</v>
      </c>
    </row>
    <row r="297" spans="1:6" x14ac:dyDescent="0.25">
      <c r="A297" s="1">
        <v>36</v>
      </c>
      <c r="B297" s="1" t="s">
        <v>6</v>
      </c>
      <c r="C297" s="1" t="s">
        <v>26</v>
      </c>
      <c r="D297" s="3">
        <v>317372.05</v>
      </c>
      <c r="E297" s="3">
        <v>93758.92</v>
      </c>
      <c r="F297" s="3">
        <v>93758.92</v>
      </c>
    </row>
    <row r="298" spans="1:6" x14ac:dyDescent="0.25">
      <c r="A298" s="1">
        <v>36</v>
      </c>
      <c r="B298" s="1" t="s">
        <v>2</v>
      </c>
      <c r="C298" s="1" t="s">
        <v>26</v>
      </c>
      <c r="D298" s="3">
        <v>502499.07</v>
      </c>
      <c r="E298" s="3">
        <v>20982.85</v>
      </c>
      <c r="F298" s="3">
        <v>20982.85</v>
      </c>
    </row>
    <row r="299" spans="1:6" x14ac:dyDescent="0.25">
      <c r="A299" s="1">
        <v>36</v>
      </c>
      <c r="B299" s="1" t="s">
        <v>3</v>
      </c>
      <c r="C299" s="1" t="s">
        <v>26</v>
      </c>
      <c r="D299" s="3">
        <v>398998.53</v>
      </c>
      <c r="E299" s="3">
        <v>120321.60000000001</v>
      </c>
      <c r="F299" s="3">
        <v>120321.60000000001</v>
      </c>
    </row>
    <row r="300" spans="1:6" x14ac:dyDescent="0.25">
      <c r="A300" s="1">
        <v>36</v>
      </c>
      <c r="B300" s="1" t="s">
        <v>1</v>
      </c>
      <c r="C300" s="1" t="s">
        <v>26</v>
      </c>
      <c r="D300" s="3">
        <v>10459198.23</v>
      </c>
      <c r="E300" s="3">
        <v>2829919.79</v>
      </c>
      <c r="F300" s="3">
        <v>2765330.1</v>
      </c>
    </row>
    <row r="301" spans="1:6" x14ac:dyDescent="0.25">
      <c r="A301" s="1">
        <v>36</v>
      </c>
      <c r="B301" s="1" t="s">
        <v>4</v>
      </c>
      <c r="C301" s="1" t="s">
        <v>26</v>
      </c>
      <c r="D301" s="3">
        <v>3216286.74</v>
      </c>
      <c r="E301" s="3">
        <v>742816.43</v>
      </c>
      <c r="F301" s="3">
        <v>742292.83</v>
      </c>
    </row>
    <row r="302" spans="1:6" x14ac:dyDescent="0.25">
      <c r="A302" s="1">
        <v>36</v>
      </c>
      <c r="B302" s="1" t="s">
        <v>5</v>
      </c>
      <c r="C302" s="1" t="s">
        <v>26</v>
      </c>
      <c r="D302" s="3">
        <v>1832109.62</v>
      </c>
      <c r="E302" s="3">
        <v>1394209.62</v>
      </c>
      <c r="F302" s="3">
        <v>1389409.62</v>
      </c>
    </row>
    <row r="303" spans="1:6" x14ac:dyDescent="0.25">
      <c r="A303" s="1">
        <v>36</v>
      </c>
      <c r="B303" s="1" t="s">
        <v>0</v>
      </c>
      <c r="C303" s="1" t="s">
        <v>26</v>
      </c>
      <c r="D303" s="3">
        <v>2165150.66</v>
      </c>
      <c r="E303" s="3">
        <v>632188.93999999994</v>
      </c>
      <c r="F303" s="3">
        <v>621207.54</v>
      </c>
    </row>
    <row r="304" spans="1:6" x14ac:dyDescent="0.25">
      <c r="A304" s="1">
        <v>165</v>
      </c>
      <c r="B304" s="1" t="s">
        <v>3</v>
      </c>
      <c r="C304" s="1" t="s">
        <v>26</v>
      </c>
      <c r="D304" s="3">
        <v>539658.32999999996</v>
      </c>
      <c r="E304" s="3">
        <v>146809.9</v>
      </c>
      <c r="F304" s="3">
        <v>146809.9</v>
      </c>
    </row>
    <row r="305" spans="1:6" x14ac:dyDescent="0.25">
      <c r="A305" s="1">
        <v>165</v>
      </c>
      <c r="B305" s="1" t="s">
        <v>2</v>
      </c>
      <c r="C305" s="1" t="s">
        <v>26</v>
      </c>
      <c r="D305" s="3">
        <v>1126094.17</v>
      </c>
      <c r="E305" s="3">
        <v>84620.02</v>
      </c>
      <c r="F305" s="3">
        <v>84620.02</v>
      </c>
    </row>
    <row r="306" spans="1:6" x14ac:dyDescent="0.25">
      <c r="A306" s="1">
        <v>165</v>
      </c>
      <c r="B306" s="1" t="s">
        <v>5</v>
      </c>
      <c r="C306" s="1" t="s">
        <v>26</v>
      </c>
      <c r="D306" s="3">
        <v>96400</v>
      </c>
      <c r="E306" s="3">
        <v>88800</v>
      </c>
      <c r="F306" s="3">
        <v>88000</v>
      </c>
    </row>
    <row r="307" spans="1:6" x14ac:dyDescent="0.25">
      <c r="A307" s="1">
        <v>165</v>
      </c>
      <c r="B307" s="1" t="s">
        <v>0</v>
      </c>
      <c r="C307" s="1" t="s">
        <v>26</v>
      </c>
      <c r="D307" s="3">
        <v>2236737.63</v>
      </c>
      <c r="E307" s="3">
        <v>555625.32999999996</v>
      </c>
      <c r="F307" s="3">
        <v>541694.53</v>
      </c>
    </row>
    <row r="308" spans="1:6" x14ac:dyDescent="0.25">
      <c r="A308" s="1">
        <v>165</v>
      </c>
      <c r="B308" s="1" t="s">
        <v>4</v>
      </c>
      <c r="C308" s="1" t="s">
        <v>26</v>
      </c>
      <c r="D308" s="3">
        <v>3812372.81</v>
      </c>
      <c r="E308" s="3">
        <v>902730.83</v>
      </c>
      <c r="F308" s="3">
        <v>893798.37</v>
      </c>
    </row>
    <row r="309" spans="1:6" x14ac:dyDescent="0.25">
      <c r="A309" s="1">
        <v>165</v>
      </c>
      <c r="B309" s="1" t="s">
        <v>1</v>
      </c>
      <c r="C309" s="1" t="s">
        <v>26</v>
      </c>
      <c r="D309" s="3">
        <v>17805217.949999999</v>
      </c>
      <c r="E309" s="3">
        <v>3689443.53</v>
      </c>
      <c r="F309" s="3">
        <v>3568040.98</v>
      </c>
    </row>
    <row r="310" spans="1:6" x14ac:dyDescent="0.25">
      <c r="A310" s="1">
        <v>165</v>
      </c>
      <c r="B310" s="1" t="s">
        <v>6</v>
      </c>
      <c r="C310" s="1" t="s">
        <v>26</v>
      </c>
      <c r="D310" s="1">
        <v>413461.15</v>
      </c>
      <c r="E310" s="1">
        <v>112839.22</v>
      </c>
      <c r="F310" s="1">
        <v>112033.22</v>
      </c>
    </row>
    <row r="311" spans="1:6" x14ac:dyDescent="0.25">
      <c r="A311" s="1">
        <v>218</v>
      </c>
      <c r="B311" s="1" t="s">
        <v>1</v>
      </c>
      <c r="C311" s="1" t="s">
        <v>26</v>
      </c>
      <c r="D311" s="3">
        <v>8135026.2000000002</v>
      </c>
      <c r="E311" s="3">
        <v>1903213.99</v>
      </c>
      <c r="F311" s="3">
        <v>1875245</v>
      </c>
    </row>
    <row r="312" spans="1:6" x14ac:dyDescent="0.25">
      <c r="A312" s="1">
        <v>218</v>
      </c>
      <c r="B312" s="1" t="s">
        <v>5</v>
      </c>
      <c r="C312" s="1" t="s">
        <v>26</v>
      </c>
      <c r="D312" s="3">
        <v>370430</v>
      </c>
      <c r="E312" s="3">
        <v>288280</v>
      </c>
      <c r="F312" s="3">
        <v>286680</v>
      </c>
    </row>
    <row r="313" spans="1:6" x14ac:dyDescent="0.25">
      <c r="A313" s="1">
        <v>218</v>
      </c>
      <c r="B313" s="1" t="s">
        <v>6</v>
      </c>
      <c r="C313" s="1" t="s">
        <v>26</v>
      </c>
      <c r="D313" s="3">
        <v>194517.4</v>
      </c>
      <c r="E313" s="3">
        <v>57198.61</v>
      </c>
      <c r="F313" s="3">
        <v>57058.61</v>
      </c>
    </row>
    <row r="314" spans="1:6" x14ac:dyDescent="0.25">
      <c r="A314" s="1">
        <v>218</v>
      </c>
      <c r="B314" s="1" t="s">
        <v>0</v>
      </c>
      <c r="C314" s="1" t="s">
        <v>26</v>
      </c>
      <c r="D314" s="3">
        <v>1169067.17</v>
      </c>
      <c r="E314" s="3">
        <v>383233.32</v>
      </c>
      <c r="F314" s="3">
        <v>373976.52</v>
      </c>
    </row>
    <row r="315" spans="1:6" x14ac:dyDescent="0.25">
      <c r="A315" s="1">
        <v>218</v>
      </c>
      <c r="B315" s="1" t="s">
        <v>3</v>
      </c>
      <c r="C315" s="1" t="s">
        <v>26</v>
      </c>
      <c r="D315" s="3">
        <v>251347</v>
      </c>
      <c r="E315" s="3">
        <v>68167</v>
      </c>
      <c r="F315" s="3">
        <v>68167</v>
      </c>
    </row>
    <row r="316" spans="1:6" x14ac:dyDescent="0.25">
      <c r="A316" s="1">
        <v>218</v>
      </c>
      <c r="B316" s="1" t="s">
        <v>4</v>
      </c>
      <c r="C316" s="1" t="s">
        <v>26</v>
      </c>
      <c r="D316" s="1">
        <v>1934028.41</v>
      </c>
      <c r="E316" s="1">
        <v>528034.62</v>
      </c>
      <c r="F316" s="1">
        <v>525785.87</v>
      </c>
    </row>
    <row r="317" spans="1:6" x14ac:dyDescent="0.25">
      <c r="A317" s="1">
        <v>218</v>
      </c>
      <c r="B317" s="1" t="s">
        <v>2</v>
      </c>
      <c r="C317" s="1" t="s">
        <v>26</v>
      </c>
      <c r="D317" s="1">
        <v>311184.25</v>
      </c>
      <c r="E317" s="1">
        <v>48338</v>
      </c>
      <c r="F317" s="1">
        <v>48338</v>
      </c>
    </row>
    <row r="318" spans="1:6" x14ac:dyDescent="0.25">
      <c r="A318" s="1">
        <v>36</v>
      </c>
      <c r="B318" s="1" t="s">
        <v>3</v>
      </c>
      <c r="C318" s="1" t="s">
        <v>27</v>
      </c>
      <c r="D318" s="3">
        <v>279630.14</v>
      </c>
      <c r="E318" s="3"/>
      <c r="F318" s="3">
        <v>0</v>
      </c>
    </row>
    <row r="319" spans="1:6" x14ac:dyDescent="0.25">
      <c r="A319" s="1">
        <v>36</v>
      </c>
      <c r="B319" s="1" t="s">
        <v>1</v>
      </c>
      <c r="C319" s="1" t="s">
        <v>27</v>
      </c>
      <c r="D319" s="3">
        <v>8552791.8900000006</v>
      </c>
      <c r="E319" s="3">
        <v>173698.29</v>
      </c>
      <c r="F319" s="3">
        <v>173698.29</v>
      </c>
    </row>
    <row r="320" spans="1:6" x14ac:dyDescent="0.25">
      <c r="A320" s="1">
        <v>36</v>
      </c>
      <c r="B320" s="1" t="s">
        <v>0</v>
      </c>
      <c r="C320" s="1" t="s">
        <v>27</v>
      </c>
      <c r="D320" s="3">
        <v>1988502.3</v>
      </c>
      <c r="E320" s="3">
        <v>13780.11</v>
      </c>
      <c r="F320" s="3">
        <v>13183.01</v>
      </c>
    </row>
    <row r="321" spans="1:6" x14ac:dyDescent="0.25">
      <c r="A321" s="1">
        <v>36</v>
      </c>
      <c r="B321" s="1" t="s">
        <v>6</v>
      </c>
      <c r="C321" s="1" t="s">
        <v>27</v>
      </c>
      <c r="D321" s="3">
        <v>282777.71000000002</v>
      </c>
      <c r="E321" s="3">
        <v>14577</v>
      </c>
      <c r="F321" s="3">
        <v>14577</v>
      </c>
    </row>
    <row r="322" spans="1:6" x14ac:dyDescent="0.25">
      <c r="A322" s="1">
        <v>36</v>
      </c>
      <c r="B322" s="1" t="s">
        <v>4</v>
      </c>
      <c r="C322" s="1" t="s">
        <v>27</v>
      </c>
      <c r="D322" s="3">
        <v>3496166.21</v>
      </c>
      <c r="E322" s="3">
        <v>190573.85</v>
      </c>
      <c r="F322" s="3">
        <v>190573.85</v>
      </c>
    </row>
    <row r="323" spans="1:6" x14ac:dyDescent="0.25">
      <c r="A323" s="1">
        <v>36</v>
      </c>
      <c r="B323" s="1" t="s">
        <v>5</v>
      </c>
      <c r="C323" s="1" t="s">
        <v>27</v>
      </c>
      <c r="D323" s="3">
        <v>1830045</v>
      </c>
      <c r="E323" s="3">
        <v>246400</v>
      </c>
      <c r="F323" s="3">
        <v>246400</v>
      </c>
    </row>
    <row r="324" spans="1:6" x14ac:dyDescent="0.25">
      <c r="A324" s="1">
        <v>36</v>
      </c>
      <c r="B324" s="1" t="s">
        <v>2</v>
      </c>
      <c r="C324" s="1" t="s">
        <v>27</v>
      </c>
      <c r="D324" s="3">
        <v>585311.06999999995</v>
      </c>
      <c r="E324" s="3">
        <v>33405</v>
      </c>
      <c r="F324" s="3">
        <v>33405</v>
      </c>
    </row>
    <row r="325" spans="1:6" x14ac:dyDescent="0.25">
      <c r="A325" s="1">
        <v>165</v>
      </c>
      <c r="B325" s="1" t="s">
        <v>2</v>
      </c>
      <c r="C325" s="1" t="s">
        <v>27</v>
      </c>
      <c r="D325" s="3">
        <v>1429072.27</v>
      </c>
      <c r="E325" s="3">
        <v>51096.87</v>
      </c>
      <c r="F325" s="3">
        <v>51096.87</v>
      </c>
    </row>
    <row r="326" spans="1:6" x14ac:dyDescent="0.25">
      <c r="A326" s="1">
        <v>165</v>
      </c>
      <c r="B326" s="1" t="s">
        <v>1</v>
      </c>
      <c r="C326" s="1" t="s">
        <v>27</v>
      </c>
      <c r="D326" s="3">
        <v>17430625.969999999</v>
      </c>
      <c r="E326" s="3">
        <v>494318.46</v>
      </c>
      <c r="F326" s="3">
        <v>488969.23</v>
      </c>
    </row>
    <row r="327" spans="1:6" x14ac:dyDescent="0.25">
      <c r="A327" s="1">
        <v>165</v>
      </c>
      <c r="B327" s="1" t="s">
        <v>5</v>
      </c>
      <c r="C327" s="1" t="s">
        <v>27</v>
      </c>
      <c r="D327" s="3">
        <v>68480</v>
      </c>
      <c r="E327" s="3">
        <v>10400</v>
      </c>
      <c r="F327" s="3">
        <v>10400</v>
      </c>
    </row>
    <row r="328" spans="1:6" x14ac:dyDescent="0.25">
      <c r="A328" s="1">
        <v>165</v>
      </c>
      <c r="B328" s="1" t="s">
        <v>0</v>
      </c>
      <c r="C328" s="1" t="s">
        <v>27</v>
      </c>
      <c r="D328" s="3">
        <v>2022975.82</v>
      </c>
      <c r="E328" s="3">
        <v>10365.73</v>
      </c>
      <c r="F328" s="3">
        <v>9555.7800000000007</v>
      </c>
    </row>
    <row r="329" spans="1:6" x14ac:dyDescent="0.25">
      <c r="A329" s="1">
        <v>165</v>
      </c>
      <c r="B329" s="1" t="s">
        <v>4</v>
      </c>
      <c r="C329" s="1" t="s">
        <v>27</v>
      </c>
      <c r="D329" s="3">
        <v>4125129.18</v>
      </c>
      <c r="E329" s="3">
        <v>193217.12</v>
      </c>
      <c r="F329" s="3">
        <v>193217.12</v>
      </c>
    </row>
    <row r="330" spans="1:6" x14ac:dyDescent="0.25">
      <c r="A330" s="1">
        <v>165</v>
      </c>
      <c r="B330" s="1" t="s">
        <v>3</v>
      </c>
      <c r="C330" s="1" t="s">
        <v>27</v>
      </c>
      <c r="D330" s="3">
        <v>321747.65999999997</v>
      </c>
      <c r="E330" s="3"/>
      <c r="F330" s="3">
        <v>0</v>
      </c>
    </row>
    <row r="331" spans="1:6" x14ac:dyDescent="0.25">
      <c r="A331" s="1">
        <v>165</v>
      </c>
      <c r="B331" s="1" t="s">
        <v>6</v>
      </c>
      <c r="C331" s="1" t="s">
        <v>27</v>
      </c>
      <c r="D331" s="3">
        <v>416171.67</v>
      </c>
      <c r="E331" s="3">
        <v>31344.2</v>
      </c>
      <c r="F331" s="3">
        <v>31344.2</v>
      </c>
    </row>
    <row r="332" spans="1:6" x14ac:dyDescent="0.25">
      <c r="A332" s="1">
        <v>218</v>
      </c>
      <c r="B332" s="1" t="s">
        <v>5</v>
      </c>
      <c r="C332" s="1" t="s">
        <v>27</v>
      </c>
      <c r="D332" s="3">
        <v>371895</v>
      </c>
      <c r="E332" s="3">
        <v>48980</v>
      </c>
      <c r="F332" s="3">
        <v>48980</v>
      </c>
    </row>
    <row r="333" spans="1:6" x14ac:dyDescent="0.25">
      <c r="A333" s="1">
        <v>218</v>
      </c>
      <c r="B333" s="1" t="s">
        <v>6</v>
      </c>
      <c r="C333" s="1" t="s">
        <v>27</v>
      </c>
      <c r="D333" s="3">
        <v>188526.5</v>
      </c>
      <c r="E333" s="3">
        <v>14548.25</v>
      </c>
      <c r="F333" s="3">
        <v>14548.25</v>
      </c>
    </row>
    <row r="334" spans="1:6" x14ac:dyDescent="0.25">
      <c r="A334" s="1">
        <v>218</v>
      </c>
      <c r="B334" s="1" t="s">
        <v>1</v>
      </c>
      <c r="C334" s="1" t="s">
        <v>27</v>
      </c>
      <c r="D334" s="3">
        <v>6768118.5099999998</v>
      </c>
      <c r="E334" s="3">
        <v>176287.8</v>
      </c>
      <c r="F334" s="3">
        <v>174574.15</v>
      </c>
    </row>
    <row r="335" spans="1:6" x14ac:dyDescent="0.25">
      <c r="A335" s="1">
        <v>218</v>
      </c>
      <c r="B335" s="1" t="s">
        <v>4</v>
      </c>
      <c r="C335" s="1" t="s">
        <v>27</v>
      </c>
      <c r="D335" s="3">
        <v>1940743.87</v>
      </c>
      <c r="E335" s="3">
        <v>117033.2</v>
      </c>
      <c r="F335" s="3">
        <v>117033.2</v>
      </c>
    </row>
    <row r="336" spans="1:6" x14ac:dyDescent="0.25">
      <c r="A336" s="1">
        <v>218</v>
      </c>
      <c r="B336" s="1" t="s">
        <v>2</v>
      </c>
      <c r="C336" s="1" t="s">
        <v>27</v>
      </c>
      <c r="D336" s="3">
        <v>350006.5</v>
      </c>
      <c r="E336" s="3">
        <v>20350</v>
      </c>
      <c r="F336" s="3">
        <v>20350</v>
      </c>
    </row>
    <row r="337" spans="1:6" x14ac:dyDescent="0.25">
      <c r="A337" s="1">
        <v>218</v>
      </c>
      <c r="B337" s="1" t="s">
        <v>3</v>
      </c>
      <c r="C337" s="1" t="s">
        <v>27</v>
      </c>
      <c r="D337" s="3">
        <v>119250.25</v>
      </c>
      <c r="E337" s="3"/>
      <c r="F337" s="3">
        <v>0</v>
      </c>
    </row>
    <row r="338" spans="1:6" x14ac:dyDescent="0.25">
      <c r="A338" s="1">
        <v>218</v>
      </c>
      <c r="B338" s="1" t="s">
        <v>0</v>
      </c>
      <c r="C338" s="1" t="s">
        <v>27</v>
      </c>
      <c r="D338" s="1">
        <v>1046412.9</v>
      </c>
      <c r="E338" s="1">
        <v>11009.94</v>
      </c>
      <c r="F338" s="1">
        <v>10694.64</v>
      </c>
    </row>
    <row r="339" spans="1:6" x14ac:dyDescent="0.25">
      <c r="A339" s="1">
        <v>36</v>
      </c>
      <c r="B339" s="1" t="s">
        <v>4</v>
      </c>
      <c r="C339" s="1" t="s">
        <v>28</v>
      </c>
      <c r="D339" s="3">
        <v>1759831.28</v>
      </c>
      <c r="E339" s="3"/>
      <c r="F339" s="3">
        <v>0</v>
      </c>
    </row>
    <row r="340" spans="1:6" x14ac:dyDescent="0.25">
      <c r="A340" s="1">
        <v>36</v>
      </c>
      <c r="B340" s="1" t="s">
        <v>2</v>
      </c>
      <c r="C340" s="1" t="s">
        <v>28</v>
      </c>
      <c r="D340" s="3">
        <v>461588.18</v>
      </c>
      <c r="E340" s="3">
        <v>53581.67</v>
      </c>
      <c r="F340" s="3">
        <v>53581.67</v>
      </c>
    </row>
    <row r="341" spans="1:6" x14ac:dyDescent="0.25">
      <c r="A341" s="1">
        <v>36</v>
      </c>
      <c r="B341" s="1" t="s">
        <v>5</v>
      </c>
      <c r="C341" s="1" t="s">
        <v>28</v>
      </c>
      <c r="D341" s="3">
        <v>1660980</v>
      </c>
      <c r="E341" s="3"/>
      <c r="F341" s="3">
        <v>0</v>
      </c>
    </row>
    <row r="342" spans="1:6" x14ac:dyDescent="0.25">
      <c r="A342" s="1">
        <v>36</v>
      </c>
      <c r="B342" s="1" t="s">
        <v>3</v>
      </c>
      <c r="C342" s="1" t="s">
        <v>28</v>
      </c>
      <c r="D342" s="3">
        <v>206334.8</v>
      </c>
      <c r="E342" s="3"/>
      <c r="F342" s="3">
        <v>0</v>
      </c>
    </row>
    <row r="343" spans="1:6" x14ac:dyDescent="0.25">
      <c r="A343" s="1">
        <v>36</v>
      </c>
      <c r="B343" s="1" t="s">
        <v>0</v>
      </c>
      <c r="C343" s="1" t="s">
        <v>28</v>
      </c>
      <c r="D343" s="3">
        <v>1782598.4</v>
      </c>
      <c r="E343" s="3">
        <v>107.3</v>
      </c>
      <c r="F343" s="3">
        <v>107.3</v>
      </c>
    </row>
    <row r="344" spans="1:6" x14ac:dyDescent="0.25">
      <c r="A344" s="1">
        <v>36</v>
      </c>
      <c r="B344" s="1" t="s">
        <v>1</v>
      </c>
      <c r="C344" s="1" t="s">
        <v>28</v>
      </c>
      <c r="D344" s="3">
        <v>6213194.2300000004</v>
      </c>
      <c r="E344" s="3"/>
      <c r="F344" s="3">
        <v>0</v>
      </c>
    </row>
    <row r="345" spans="1:6" x14ac:dyDescent="0.25">
      <c r="A345" s="1">
        <v>36</v>
      </c>
      <c r="B345" s="1" t="s">
        <v>6</v>
      </c>
      <c r="C345" s="1" t="s">
        <v>28</v>
      </c>
      <c r="D345" s="3">
        <v>140562.59</v>
      </c>
      <c r="E345" s="3"/>
      <c r="F345" s="3">
        <v>0</v>
      </c>
    </row>
    <row r="346" spans="1:6" x14ac:dyDescent="0.25">
      <c r="A346" s="1">
        <v>165</v>
      </c>
      <c r="B346" s="1" t="s">
        <v>4</v>
      </c>
      <c r="C346" s="1" t="s">
        <v>28</v>
      </c>
      <c r="D346" s="3">
        <v>2585482.11</v>
      </c>
      <c r="E346" s="3"/>
      <c r="F346" s="3">
        <v>0</v>
      </c>
    </row>
    <row r="347" spans="1:6" x14ac:dyDescent="0.25">
      <c r="A347" s="1">
        <v>165</v>
      </c>
      <c r="B347" s="1" t="s">
        <v>6</v>
      </c>
      <c r="C347" s="1" t="s">
        <v>28</v>
      </c>
      <c r="D347" s="3">
        <v>272957.07</v>
      </c>
      <c r="E347" s="3"/>
      <c r="F347" s="3">
        <v>0</v>
      </c>
    </row>
    <row r="348" spans="1:6" x14ac:dyDescent="0.25">
      <c r="A348" s="1">
        <v>165</v>
      </c>
      <c r="B348" s="1" t="s">
        <v>1</v>
      </c>
      <c r="C348" s="1" t="s">
        <v>28</v>
      </c>
      <c r="D348" s="3">
        <v>12082131.43</v>
      </c>
      <c r="E348" s="3"/>
      <c r="F348" s="3">
        <v>0</v>
      </c>
    </row>
    <row r="349" spans="1:6" x14ac:dyDescent="0.25">
      <c r="A349" s="1">
        <v>165</v>
      </c>
      <c r="B349" s="1" t="s">
        <v>0</v>
      </c>
      <c r="C349" s="1" t="s">
        <v>28</v>
      </c>
      <c r="D349" s="3">
        <v>1717865.64</v>
      </c>
      <c r="E349" s="3"/>
      <c r="F349" s="3">
        <v>0</v>
      </c>
    </row>
    <row r="350" spans="1:6" x14ac:dyDescent="0.25">
      <c r="A350" s="1">
        <v>165</v>
      </c>
      <c r="B350" s="1" t="s">
        <v>2</v>
      </c>
      <c r="C350" s="1" t="s">
        <v>28</v>
      </c>
      <c r="D350" s="3">
        <v>1029030.72</v>
      </c>
      <c r="E350" s="3">
        <v>102236.62</v>
      </c>
      <c r="F350" s="3">
        <v>102236.62</v>
      </c>
    </row>
    <row r="351" spans="1:6" x14ac:dyDescent="0.25">
      <c r="A351" s="1">
        <v>165</v>
      </c>
      <c r="B351" s="1" t="s">
        <v>5</v>
      </c>
      <c r="C351" s="1" t="s">
        <v>28</v>
      </c>
      <c r="D351" s="3">
        <v>56990</v>
      </c>
      <c r="E351" s="3"/>
      <c r="F351" s="3">
        <v>0</v>
      </c>
    </row>
    <row r="352" spans="1:6" x14ac:dyDescent="0.25">
      <c r="A352" s="1">
        <v>165</v>
      </c>
      <c r="B352" s="1" t="s">
        <v>3</v>
      </c>
      <c r="C352" s="1" t="s">
        <v>28</v>
      </c>
      <c r="D352" s="1">
        <v>261974.85</v>
      </c>
      <c r="E352" s="1"/>
      <c r="F352" s="1">
        <v>0</v>
      </c>
    </row>
    <row r="353" spans="1:6" x14ac:dyDescent="0.25">
      <c r="A353" s="1">
        <v>218</v>
      </c>
      <c r="B353" s="1" t="s">
        <v>4</v>
      </c>
      <c r="C353" s="1" t="s">
        <v>28</v>
      </c>
      <c r="D353" s="3">
        <v>1067499.06</v>
      </c>
      <c r="E353" s="3"/>
      <c r="F353" s="3">
        <v>0</v>
      </c>
    </row>
    <row r="354" spans="1:6" x14ac:dyDescent="0.25">
      <c r="A354" s="1">
        <v>218</v>
      </c>
      <c r="B354" s="1" t="s">
        <v>2</v>
      </c>
      <c r="C354" s="1" t="s">
        <v>28</v>
      </c>
      <c r="D354" s="3">
        <v>341779</v>
      </c>
      <c r="E354" s="3">
        <v>46346.25</v>
      </c>
      <c r="F354" s="3">
        <v>46346.25</v>
      </c>
    </row>
    <row r="355" spans="1:6" x14ac:dyDescent="0.25">
      <c r="A355" s="1">
        <v>218</v>
      </c>
      <c r="B355" s="1" t="s">
        <v>3</v>
      </c>
      <c r="C355" s="1" t="s">
        <v>28</v>
      </c>
      <c r="D355" s="3">
        <v>130088</v>
      </c>
      <c r="E355" s="3"/>
      <c r="F355" s="3">
        <v>0</v>
      </c>
    </row>
    <row r="356" spans="1:6" x14ac:dyDescent="0.25">
      <c r="A356" s="1">
        <v>218</v>
      </c>
      <c r="B356" s="1" t="s">
        <v>1</v>
      </c>
      <c r="C356" s="1" t="s">
        <v>28</v>
      </c>
      <c r="D356" s="3">
        <v>5382635.2599999998</v>
      </c>
      <c r="E356" s="3">
        <v>3027.75</v>
      </c>
      <c r="F356" s="3">
        <v>3027.75</v>
      </c>
    </row>
    <row r="357" spans="1:6" x14ac:dyDescent="0.25">
      <c r="A357" s="1">
        <v>218</v>
      </c>
      <c r="B357" s="1" t="s">
        <v>6</v>
      </c>
      <c r="C357" s="1" t="s">
        <v>28</v>
      </c>
      <c r="D357" s="3">
        <v>111954.21</v>
      </c>
      <c r="E357" s="3"/>
      <c r="F357" s="3">
        <v>0</v>
      </c>
    </row>
    <row r="358" spans="1:6" x14ac:dyDescent="0.25">
      <c r="A358" s="1">
        <v>218</v>
      </c>
      <c r="B358" s="1" t="s">
        <v>0</v>
      </c>
      <c r="C358" s="1" t="s">
        <v>28</v>
      </c>
      <c r="D358" s="3">
        <v>934413.52</v>
      </c>
      <c r="E358" s="3"/>
      <c r="F358" s="3">
        <v>0</v>
      </c>
    </row>
    <row r="359" spans="1:6" x14ac:dyDescent="0.25">
      <c r="A359" s="1">
        <v>218</v>
      </c>
      <c r="B359" s="1" t="s">
        <v>5</v>
      </c>
      <c r="C359" s="1" t="s">
        <v>28</v>
      </c>
      <c r="D359" s="3">
        <v>276930</v>
      </c>
      <c r="E359" s="3"/>
      <c r="F359" s="3">
        <v>0</v>
      </c>
    </row>
    <row r="360" spans="1:6" x14ac:dyDescent="0.25">
      <c r="A360" s="1">
        <v>36</v>
      </c>
      <c r="B360" s="1" t="s">
        <v>1</v>
      </c>
      <c r="C360" s="1" t="s">
        <v>31</v>
      </c>
      <c r="D360" s="3">
        <v>4675</v>
      </c>
      <c r="E360" s="3"/>
      <c r="F360" s="3">
        <v>0</v>
      </c>
    </row>
    <row r="361" spans="1:6" x14ac:dyDescent="0.25">
      <c r="A361" s="1">
        <v>36</v>
      </c>
      <c r="B361" s="1" t="s">
        <v>0</v>
      </c>
      <c r="C361" s="1" t="s">
        <v>31</v>
      </c>
      <c r="D361" s="3">
        <v>80</v>
      </c>
      <c r="E361" s="3">
        <v>80</v>
      </c>
      <c r="F361" s="3">
        <v>80</v>
      </c>
    </row>
    <row r="362" spans="1:6" x14ac:dyDescent="0.25">
      <c r="A362" s="1">
        <v>165</v>
      </c>
      <c r="B362" s="1" t="s">
        <v>2</v>
      </c>
      <c r="C362" s="1" t="s">
        <v>31</v>
      </c>
      <c r="D362" s="3">
        <v>15000</v>
      </c>
      <c r="E362" s="3"/>
      <c r="F362" s="3">
        <v>0</v>
      </c>
    </row>
    <row r="363" spans="1:6" x14ac:dyDescent="0.25">
      <c r="A363" s="1">
        <v>165</v>
      </c>
      <c r="B363" s="1" t="s">
        <v>6</v>
      </c>
      <c r="C363" s="1" t="s">
        <v>31</v>
      </c>
      <c r="D363" s="1">
        <v>1788.75</v>
      </c>
      <c r="E363" s="1"/>
      <c r="F363" s="1">
        <v>0</v>
      </c>
    </row>
  </sheetData>
  <autoFilter ref="A1:F363">
    <sortState ref="A2:F363">
      <sortCondition ref="C1:C36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1"/>
  <sheetViews>
    <sheetView topLeftCell="A55" workbookViewId="0">
      <selection activeCell="M84" sqref="M84"/>
    </sheetView>
  </sheetViews>
  <sheetFormatPr defaultRowHeight="15" x14ac:dyDescent="0.25"/>
  <cols>
    <col min="3" max="18" width="10.28515625" bestFit="1" customWidth="1"/>
    <col min="19" max="19" width="10.140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36</v>
      </c>
      <c r="C3" s="4">
        <v>13877164.109999999</v>
      </c>
      <c r="D3" s="4">
        <v>15064409.820000002</v>
      </c>
      <c r="E3" s="4">
        <v>16266323.550000001</v>
      </c>
      <c r="F3" s="4">
        <v>14434518.940000001</v>
      </c>
      <c r="G3" s="4">
        <v>15333540.130000001</v>
      </c>
      <c r="H3" s="4">
        <v>16283009.5</v>
      </c>
      <c r="I3" s="4">
        <v>16877955.699999999</v>
      </c>
      <c r="J3" s="4">
        <v>15154710.060000001</v>
      </c>
      <c r="K3" s="4">
        <v>15472135.799999999</v>
      </c>
      <c r="L3" s="4">
        <v>16024776.160000002</v>
      </c>
      <c r="M3" s="4">
        <v>16699009.889999999</v>
      </c>
      <c r="N3" s="4">
        <v>17978400.030000001</v>
      </c>
      <c r="O3" s="4">
        <v>16651666.189999999</v>
      </c>
      <c r="P3" s="4">
        <v>19235663.52</v>
      </c>
      <c r="Q3" s="4">
        <v>18891614.900000002</v>
      </c>
      <c r="R3" s="4">
        <v>17015224.320000004</v>
      </c>
      <c r="S3" s="4">
        <v>12225089.48</v>
      </c>
    </row>
    <row r="4" spans="2:19" x14ac:dyDescent="0.25">
      <c r="B4" s="6">
        <v>165</v>
      </c>
      <c r="C4" s="4">
        <v>18318996.050000004</v>
      </c>
      <c r="D4" s="4">
        <v>21568742.199999999</v>
      </c>
      <c r="E4" s="4">
        <v>27161083.279999997</v>
      </c>
      <c r="F4" s="4">
        <v>21172150.23</v>
      </c>
      <c r="G4" s="4">
        <v>21054408.580000006</v>
      </c>
      <c r="H4" s="4">
        <v>21217784.68</v>
      </c>
      <c r="I4" s="4">
        <v>21027794.030000001</v>
      </c>
      <c r="J4" s="4">
        <v>20387417.929999996</v>
      </c>
      <c r="K4" s="4">
        <v>19023531.98</v>
      </c>
      <c r="L4" s="4">
        <v>22049075.629999999</v>
      </c>
      <c r="M4" s="4">
        <v>22603341.539999999</v>
      </c>
      <c r="N4" s="4">
        <v>24677194.170000002</v>
      </c>
      <c r="O4" s="4">
        <v>23074107.359999999</v>
      </c>
      <c r="P4" s="4">
        <v>26636637.890000004</v>
      </c>
      <c r="Q4" s="4">
        <v>26029942.039999999</v>
      </c>
      <c r="R4" s="4">
        <v>25814202.57</v>
      </c>
      <c r="S4" s="4">
        <v>18006431.82</v>
      </c>
    </row>
    <row r="5" spans="2:19" x14ac:dyDescent="0.25">
      <c r="B5" s="6">
        <v>218</v>
      </c>
      <c r="C5" s="4">
        <v>10565536.859999999</v>
      </c>
      <c r="D5" s="4">
        <v>12007475.67</v>
      </c>
      <c r="E5" s="4">
        <v>16360533.629999999</v>
      </c>
      <c r="F5" s="4">
        <v>11162198.24</v>
      </c>
      <c r="G5" s="4">
        <v>11885774.32</v>
      </c>
      <c r="H5" s="4">
        <v>10951564.260000002</v>
      </c>
      <c r="I5" s="4">
        <v>11595697.640000001</v>
      </c>
      <c r="J5" s="4">
        <v>10908557.32</v>
      </c>
      <c r="K5" s="4">
        <v>9849119.1499999985</v>
      </c>
      <c r="L5" s="4">
        <v>10423805.23</v>
      </c>
      <c r="M5" s="4">
        <v>10721137.799999999</v>
      </c>
      <c r="N5" s="4">
        <v>11000530.589999998</v>
      </c>
      <c r="O5" s="4">
        <v>10641802.200000001</v>
      </c>
      <c r="P5" s="4">
        <v>12499399.83</v>
      </c>
      <c r="Q5" s="4">
        <v>12365600.43</v>
      </c>
      <c r="R5" s="4">
        <v>10784953.529999999</v>
      </c>
      <c r="S5" s="4">
        <v>8245299.0500000007</v>
      </c>
    </row>
    <row r="28" spans="2:19" x14ac:dyDescent="0.25">
      <c r="B28" s="5" t="s">
        <v>29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5" t="s">
        <v>23</v>
      </c>
      <c r="O28" s="5" t="s">
        <v>24</v>
      </c>
      <c r="P28" s="5" t="s">
        <v>25</v>
      </c>
      <c r="Q28" s="5" t="s">
        <v>26</v>
      </c>
      <c r="R28" s="5" t="s">
        <v>27</v>
      </c>
      <c r="S28" s="5" t="s">
        <v>28</v>
      </c>
    </row>
    <row r="29" spans="2:19" x14ac:dyDescent="0.25">
      <c r="B29" s="6">
        <v>36</v>
      </c>
      <c r="C29" s="4">
        <v>13871012.819999998</v>
      </c>
      <c r="D29" s="4">
        <v>15062589.820000002</v>
      </c>
      <c r="E29" s="4">
        <v>16264375.210000001</v>
      </c>
      <c r="F29" s="4">
        <v>14422249.130000001</v>
      </c>
      <c r="G29" s="4">
        <v>15297930.76</v>
      </c>
      <c r="H29" s="4">
        <v>16256947.479999999</v>
      </c>
      <c r="I29" s="4">
        <v>16872490.879999999</v>
      </c>
      <c r="J29" s="4">
        <v>15152782.260000002</v>
      </c>
      <c r="K29" s="4">
        <v>15471232.799999999</v>
      </c>
      <c r="L29" s="4">
        <v>16020428.959999999</v>
      </c>
      <c r="M29" s="4">
        <v>16685459.570000002</v>
      </c>
      <c r="N29" s="4">
        <v>17908760.27</v>
      </c>
      <c r="O29" s="4">
        <v>16169043.82</v>
      </c>
      <c r="P29" s="4">
        <v>14403828.140000001</v>
      </c>
      <c r="Q29" s="4">
        <v>5834198.1500000004</v>
      </c>
      <c r="R29" s="4">
        <v>672434.25</v>
      </c>
      <c r="S29" s="4">
        <v>53688.97</v>
      </c>
    </row>
    <row r="30" spans="2:19" x14ac:dyDescent="0.25">
      <c r="B30" s="6">
        <v>165</v>
      </c>
      <c r="C30" s="4">
        <v>18318996.050000004</v>
      </c>
      <c r="D30" s="4">
        <v>21566154.25</v>
      </c>
      <c r="E30" s="4">
        <v>27159867.489999998</v>
      </c>
      <c r="F30" s="4">
        <v>21170070.299999997</v>
      </c>
      <c r="G30" s="4">
        <v>21034725.990000002</v>
      </c>
      <c r="H30" s="4">
        <v>21206847.07</v>
      </c>
      <c r="I30" s="4">
        <v>21022338.580000002</v>
      </c>
      <c r="J30" s="4">
        <v>20387417.929999996</v>
      </c>
      <c r="K30" s="4">
        <v>19023531.98</v>
      </c>
      <c r="L30" s="4">
        <v>22029220.009999998</v>
      </c>
      <c r="M30" s="4">
        <v>22537153.359999999</v>
      </c>
      <c r="N30" s="4">
        <v>23226531.910000004</v>
      </c>
      <c r="O30" s="4">
        <v>19780837.979999997</v>
      </c>
      <c r="P30" s="4">
        <v>18633536.689999998</v>
      </c>
      <c r="Q30" s="4">
        <v>5580868.8299999991</v>
      </c>
      <c r="R30" s="4">
        <v>790742.38</v>
      </c>
      <c r="S30" s="4">
        <v>102236.62</v>
      </c>
    </row>
    <row r="31" spans="2:19" x14ac:dyDescent="0.25">
      <c r="B31" s="6">
        <v>218</v>
      </c>
      <c r="C31" s="4">
        <v>10560440.33</v>
      </c>
      <c r="D31" s="4">
        <v>12007275.67</v>
      </c>
      <c r="E31" s="4">
        <v>16358933.629999999</v>
      </c>
      <c r="F31" s="4">
        <v>11160376.93</v>
      </c>
      <c r="G31" s="4">
        <v>11868176.609999999</v>
      </c>
      <c r="H31" s="4">
        <v>10935078.030000001</v>
      </c>
      <c r="I31" s="4">
        <v>11587796.990000002</v>
      </c>
      <c r="J31" s="4">
        <v>10904557.32</v>
      </c>
      <c r="K31" s="4">
        <v>9849119.1499999985</v>
      </c>
      <c r="L31" s="4">
        <v>10420305.23</v>
      </c>
      <c r="M31" s="4">
        <v>10720765.299999999</v>
      </c>
      <c r="N31" s="4">
        <v>10988184.49</v>
      </c>
      <c r="O31" s="4">
        <v>10487838.790000001</v>
      </c>
      <c r="P31" s="4">
        <v>9067458.6099999994</v>
      </c>
      <c r="Q31" s="4">
        <v>3276465.54</v>
      </c>
      <c r="R31" s="4">
        <v>388209.19</v>
      </c>
      <c r="S31" s="4">
        <v>49374</v>
      </c>
    </row>
    <row r="58" spans="2:19" x14ac:dyDescent="0.25">
      <c r="B58" s="5" t="s">
        <v>29</v>
      </c>
      <c r="C58" s="5" t="s">
        <v>12</v>
      </c>
      <c r="D58" s="5" t="s">
        <v>13</v>
      </c>
      <c r="E58" s="5" t="s">
        <v>14</v>
      </c>
      <c r="F58" s="5" t="s">
        <v>15</v>
      </c>
      <c r="G58" s="5" t="s">
        <v>16</v>
      </c>
      <c r="H58" s="5" t="s">
        <v>17</v>
      </c>
      <c r="I58" s="5" t="s">
        <v>18</v>
      </c>
      <c r="J58" s="5" t="s">
        <v>19</v>
      </c>
      <c r="K58" s="5" t="s">
        <v>20</v>
      </c>
      <c r="L58" s="5" t="s">
        <v>21</v>
      </c>
      <c r="M58" s="5" t="s">
        <v>22</v>
      </c>
      <c r="N58" s="5" t="s">
        <v>23</v>
      </c>
      <c r="O58" s="5" t="s">
        <v>24</v>
      </c>
      <c r="P58" s="5" t="s">
        <v>25</v>
      </c>
      <c r="Q58" s="5" t="s">
        <v>26</v>
      </c>
      <c r="R58" s="5" t="s">
        <v>27</v>
      </c>
      <c r="S58" s="5" t="s">
        <v>28</v>
      </c>
    </row>
    <row r="59" spans="2:19" x14ac:dyDescent="0.25">
      <c r="B59" s="6">
        <v>36</v>
      </c>
      <c r="C59" s="4">
        <v>13568759.200000001</v>
      </c>
      <c r="D59" s="4">
        <v>14681553.400000002</v>
      </c>
      <c r="E59" s="4">
        <v>15909516.550000001</v>
      </c>
      <c r="F59" s="4">
        <v>14172379.869999999</v>
      </c>
      <c r="G59" s="4">
        <v>15012179.079999998</v>
      </c>
      <c r="H59" s="4">
        <v>15985736.030000001</v>
      </c>
      <c r="I59" s="4">
        <v>16649869.960000001</v>
      </c>
      <c r="J59" s="4">
        <v>14944002.190000003</v>
      </c>
      <c r="K59" s="4">
        <v>15296624.25</v>
      </c>
      <c r="L59" s="4">
        <v>15836349.370000001</v>
      </c>
      <c r="M59" s="4">
        <v>16547226.500000002</v>
      </c>
      <c r="N59" s="4">
        <v>17753514.150000002</v>
      </c>
      <c r="O59" s="4">
        <v>15950556.15</v>
      </c>
      <c r="P59" s="4">
        <v>14219516.109999999</v>
      </c>
      <c r="Q59" s="4">
        <v>5753303.46</v>
      </c>
      <c r="R59" s="4">
        <v>671837.15</v>
      </c>
      <c r="S59" s="4">
        <v>53688.97</v>
      </c>
    </row>
    <row r="60" spans="2:19" x14ac:dyDescent="0.25">
      <c r="B60" s="6">
        <v>165</v>
      </c>
      <c r="C60" s="4">
        <v>17798891.650000002</v>
      </c>
      <c r="D60" s="4">
        <v>21131823.350000001</v>
      </c>
      <c r="E60" s="4">
        <v>26721270.789999999</v>
      </c>
      <c r="F60" s="4">
        <v>20813393.240000002</v>
      </c>
      <c r="G60" s="4">
        <v>20369560.470000003</v>
      </c>
      <c r="H60" s="4">
        <v>20735763.93</v>
      </c>
      <c r="I60" s="4">
        <v>20838260.780000001</v>
      </c>
      <c r="J60" s="4">
        <v>20232140.98</v>
      </c>
      <c r="K60" s="4">
        <v>18878944.690000001</v>
      </c>
      <c r="L60" s="4">
        <v>21862530.41</v>
      </c>
      <c r="M60" s="4">
        <v>22409690.969999999</v>
      </c>
      <c r="N60" s="4">
        <v>23069743.52</v>
      </c>
      <c r="O60" s="4">
        <v>19623871.300000001</v>
      </c>
      <c r="P60" s="4">
        <v>18406680.41</v>
      </c>
      <c r="Q60" s="4">
        <v>5434997.0199999996</v>
      </c>
      <c r="R60" s="4">
        <v>784583.2</v>
      </c>
      <c r="S60" s="4">
        <v>102236.62</v>
      </c>
    </row>
    <row r="61" spans="2:19" x14ac:dyDescent="0.25">
      <c r="B61" s="6">
        <v>218</v>
      </c>
      <c r="C61" s="4">
        <v>10364075.52</v>
      </c>
      <c r="D61" s="4">
        <v>11809459.5</v>
      </c>
      <c r="E61" s="4">
        <v>16086375.060000001</v>
      </c>
      <c r="F61" s="4">
        <v>10936826.48</v>
      </c>
      <c r="G61" s="4">
        <v>11645015.43</v>
      </c>
      <c r="H61" s="4">
        <v>10748839.190000001</v>
      </c>
      <c r="I61" s="4">
        <v>11408855.689999999</v>
      </c>
      <c r="J61" s="4">
        <v>10787920.83</v>
      </c>
      <c r="K61" s="4">
        <v>9772611.9299999997</v>
      </c>
      <c r="L61" s="4">
        <v>10362772.470000001</v>
      </c>
      <c r="M61" s="4">
        <v>10643734.57</v>
      </c>
      <c r="N61" s="4">
        <v>10897037.729999999</v>
      </c>
      <c r="O61" s="4">
        <v>10391476.830000002</v>
      </c>
      <c r="P61" s="4">
        <v>8949884.1500000004</v>
      </c>
      <c r="Q61" s="4">
        <v>3235251</v>
      </c>
      <c r="R61" s="4">
        <v>386180.24</v>
      </c>
      <c r="S61" s="4">
        <v>49374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55"/>
  <sheetViews>
    <sheetView topLeftCell="A34" workbookViewId="0">
      <selection activeCell="C55" sqref="C55:S55"/>
    </sheetView>
  </sheetViews>
  <sheetFormatPr defaultRowHeight="15" x14ac:dyDescent="0.25"/>
  <cols>
    <col min="2" max="2" width="28.5703125" customWidth="1"/>
    <col min="3" max="18" width="10.140625" bestFit="1" customWidth="1"/>
    <col min="19" max="19" width="12" customWidth="1"/>
  </cols>
  <sheetData>
    <row r="3" spans="2:19" x14ac:dyDescent="0.25">
      <c r="B3" s="5" t="s">
        <v>29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</row>
    <row r="4" spans="2:19" x14ac:dyDescent="0.25">
      <c r="B4" s="6">
        <v>36</v>
      </c>
      <c r="C4" s="4">
        <v>13877164.109999999</v>
      </c>
      <c r="D4" s="4">
        <v>15064409.820000002</v>
      </c>
      <c r="E4" s="4">
        <v>16266323.550000001</v>
      </c>
      <c r="F4" s="4">
        <v>14434518.940000001</v>
      </c>
      <c r="G4" s="4">
        <v>15333540.130000001</v>
      </c>
      <c r="H4" s="4">
        <v>16283009.5</v>
      </c>
      <c r="I4" s="4">
        <v>16877955.699999999</v>
      </c>
      <c r="J4" s="4">
        <v>15154710.060000001</v>
      </c>
      <c r="K4" s="4">
        <v>15472135.799999999</v>
      </c>
      <c r="L4" s="4">
        <v>16024776.160000002</v>
      </c>
      <c r="M4" s="4">
        <v>16699009.889999999</v>
      </c>
      <c r="N4" s="4">
        <v>17978400.030000001</v>
      </c>
      <c r="O4" s="4">
        <v>16651666.189999999</v>
      </c>
      <c r="P4" s="4">
        <v>19235663.52</v>
      </c>
      <c r="Q4" s="4">
        <v>18891614.900000002</v>
      </c>
      <c r="R4" s="4">
        <v>17015224.320000004</v>
      </c>
      <c r="S4" s="4">
        <v>12225089.48</v>
      </c>
    </row>
    <row r="34" spans="2:19" x14ac:dyDescent="0.25">
      <c r="B34" s="5" t="s">
        <v>29</v>
      </c>
      <c r="C34" s="5" t="s">
        <v>12</v>
      </c>
      <c r="D34" s="5" t="s">
        <v>13</v>
      </c>
      <c r="E34" s="5" t="s">
        <v>14</v>
      </c>
      <c r="F34" s="5" t="s">
        <v>15</v>
      </c>
      <c r="G34" s="5" t="s">
        <v>16</v>
      </c>
      <c r="H34" s="5" t="s">
        <v>17</v>
      </c>
      <c r="I34" s="5" t="s">
        <v>18</v>
      </c>
      <c r="J34" s="5" t="s">
        <v>19</v>
      </c>
      <c r="K34" s="5" t="s">
        <v>20</v>
      </c>
      <c r="L34" s="5" t="s">
        <v>21</v>
      </c>
      <c r="M34" s="5" t="s">
        <v>22</v>
      </c>
      <c r="N34" s="5" t="s">
        <v>23</v>
      </c>
      <c r="O34" s="5" t="s">
        <v>24</v>
      </c>
      <c r="P34" s="5" t="s">
        <v>25</v>
      </c>
      <c r="Q34" s="5" t="s">
        <v>26</v>
      </c>
      <c r="R34" s="5" t="s">
        <v>27</v>
      </c>
      <c r="S34" s="5" t="s">
        <v>28</v>
      </c>
    </row>
    <row r="35" spans="2:19" x14ac:dyDescent="0.25">
      <c r="B35" s="6">
        <v>36</v>
      </c>
      <c r="C35" s="4">
        <v>13871012.819999998</v>
      </c>
      <c r="D35" s="4">
        <v>15062589.820000002</v>
      </c>
      <c r="E35" s="4">
        <v>16264375.210000001</v>
      </c>
      <c r="F35" s="4">
        <v>14422249.130000001</v>
      </c>
      <c r="G35" s="4">
        <v>15297930.76</v>
      </c>
      <c r="H35" s="4">
        <v>16256947.479999999</v>
      </c>
      <c r="I35" s="4">
        <v>16872490.879999999</v>
      </c>
      <c r="J35" s="4">
        <v>15152782.260000002</v>
      </c>
      <c r="K35" s="4">
        <v>15471232.799999999</v>
      </c>
      <c r="L35" s="4">
        <v>16020428.959999999</v>
      </c>
      <c r="M35" s="4">
        <v>16685459.570000002</v>
      </c>
      <c r="N35" s="4">
        <v>17908760.27</v>
      </c>
      <c r="O35" s="4">
        <v>16169043.82</v>
      </c>
      <c r="P35" s="4">
        <v>14403828.140000001</v>
      </c>
      <c r="Q35" s="4">
        <v>5834198.1500000004</v>
      </c>
      <c r="R35" s="4">
        <v>672434.25</v>
      </c>
      <c r="S35" s="4">
        <v>53688.97</v>
      </c>
    </row>
    <row r="54" spans="2:19" x14ac:dyDescent="0.25">
      <c r="B54" s="5" t="s">
        <v>29</v>
      </c>
      <c r="C54" s="5" t="s">
        <v>12</v>
      </c>
      <c r="D54" s="5" t="s">
        <v>13</v>
      </c>
      <c r="E54" s="5" t="s">
        <v>14</v>
      </c>
      <c r="F54" s="5" t="s">
        <v>15</v>
      </c>
      <c r="G54" s="5" t="s">
        <v>16</v>
      </c>
      <c r="H54" s="5" t="s">
        <v>17</v>
      </c>
      <c r="I54" s="5" t="s">
        <v>18</v>
      </c>
      <c r="J54" s="5" t="s">
        <v>19</v>
      </c>
      <c r="K54" s="5" t="s">
        <v>20</v>
      </c>
      <c r="L54" s="5" t="s">
        <v>21</v>
      </c>
      <c r="M54" s="5" t="s">
        <v>22</v>
      </c>
      <c r="N54" s="5" t="s">
        <v>23</v>
      </c>
      <c r="O54" s="5" t="s">
        <v>24</v>
      </c>
      <c r="P54" s="5" t="s">
        <v>25</v>
      </c>
      <c r="Q54" s="5" t="s">
        <v>26</v>
      </c>
      <c r="R54" s="5" t="s">
        <v>27</v>
      </c>
      <c r="S54" s="5" t="s">
        <v>28</v>
      </c>
    </row>
    <row r="55" spans="2:19" x14ac:dyDescent="0.25">
      <c r="B55" s="6">
        <v>36</v>
      </c>
      <c r="C55" s="4">
        <v>13568759.200000001</v>
      </c>
      <c r="D55" s="4">
        <v>14681553.400000002</v>
      </c>
      <c r="E55" s="4">
        <v>15909516.550000001</v>
      </c>
      <c r="F55" s="4">
        <v>14172379.869999999</v>
      </c>
      <c r="G55" s="4">
        <v>15012179.079999998</v>
      </c>
      <c r="H55" s="4">
        <v>15985736.030000001</v>
      </c>
      <c r="I55" s="4">
        <v>16649869.960000001</v>
      </c>
      <c r="J55" s="4">
        <v>14944002.190000003</v>
      </c>
      <c r="K55" s="4">
        <v>15296624.25</v>
      </c>
      <c r="L55" s="4">
        <v>15836349.370000001</v>
      </c>
      <c r="M55" s="4">
        <v>16547226.500000002</v>
      </c>
      <c r="N55" s="4">
        <v>17753514.150000002</v>
      </c>
      <c r="O55" s="4">
        <v>15950556.15</v>
      </c>
      <c r="P55" s="4">
        <v>14219516.109999999</v>
      </c>
      <c r="Q55" s="4">
        <v>5753303.46</v>
      </c>
      <c r="R55" s="4">
        <v>671837.15</v>
      </c>
      <c r="S55" s="4">
        <v>53688.97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3"/>
  <sheetViews>
    <sheetView topLeftCell="A37" workbookViewId="0">
      <selection activeCell="C53" sqref="C53:S53"/>
    </sheetView>
  </sheetViews>
  <sheetFormatPr defaultRowHeight="15" x14ac:dyDescent="0.25"/>
  <cols>
    <col min="3" max="18" width="10.140625" bestFit="1" customWidth="1"/>
    <col min="19" max="19" width="9.28515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165</v>
      </c>
      <c r="C3" s="4">
        <v>18318996.050000004</v>
      </c>
      <c r="D3" s="4">
        <v>21568742.199999999</v>
      </c>
      <c r="E3" s="4">
        <v>27161083.279999997</v>
      </c>
      <c r="F3" s="4">
        <v>21172150.23</v>
      </c>
      <c r="G3" s="4">
        <v>21054408.580000006</v>
      </c>
      <c r="H3" s="4">
        <v>21217784.68</v>
      </c>
      <c r="I3" s="4">
        <v>21027794.030000001</v>
      </c>
      <c r="J3" s="4">
        <v>20387417.929999996</v>
      </c>
      <c r="K3" s="4">
        <v>19023531.98</v>
      </c>
      <c r="L3" s="4">
        <v>22049075.629999999</v>
      </c>
      <c r="M3" s="4">
        <v>22603341.539999999</v>
      </c>
      <c r="N3" s="4">
        <v>24677194.170000002</v>
      </c>
      <c r="O3" s="4">
        <v>23074107.359999999</v>
      </c>
      <c r="P3" s="4">
        <v>26636637.890000004</v>
      </c>
      <c r="Q3" s="4">
        <v>26029942.039999999</v>
      </c>
      <c r="R3" s="4">
        <v>25814202.57</v>
      </c>
      <c r="S3" s="4">
        <v>18006431.82</v>
      </c>
    </row>
    <row r="30" spans="2:19" x14ac:dyDescent="0.25">
      <c r="B30" s="5" t="s">
        <v>29</v>
      </c>
      <c r="C30" s="5" t="s">
        <v>12</v>
      </c>
      <c r="D30" s="5" t="s">
        <v>13</v>
      </c>
      <c r="E30" s="5" t="s">
        <v>14</v>
      </c>
      <c r="F30" s="5" t="s">
        <v>15</v>
      </c>
      <c r="G30" s="5" t="s">
        <v>16</v>
      </c>
      <c r="H30" s="5" t="s">
        <v>17</v>
      </c>
      <c r="I30" s="5" t="s">
        <v>18</v>
      </c>
      <c r="J30" s="5" t="s">
        <v>19</v>
      </c>
      <c r="K30" s="5" t="s">
        <v>20</v>
      </c>
      <c r="L30" s="5" t="s">
        <v>21</v>
      </c>
      <c r="M30" s="5" t="s">
        <v>22</v>
      </c>
      <c r="N30" s="5" t="s">
        <v>23</v>
      </c>
      <c r="O30" s="5" t="s">
        <v>24</v>
      </c>
      <c r="P30" s="5" t="s">
        <v>25</v>
      </c>
      <c r="Q30" s="5" t="s">
        <v>26</v>
      </c>
      <c r="R30" s="5" t="s">
        <v>27</v>
      </c>
      <c r="S30" s="5" t="s">
        <v>28</v>
      </c>
    </row>
    <row r="31" spans="2:19" x14ac:dyDescent="0.25">
      <c r="B31" s="6">
        <v>165</v>
      </c>
      <c r="C31" s="4">
        <v>18318996.050000004</v>
      </c>
      <c r="D31" s="4">
        <v>21566154.25</v>
      </c>
      <c r="E31" s="4">
        <v>27159867.489999998</v>
      </c>
      <c r="F31" s="4">
        <v>21170070.299999997</v>
      </c>
      <c r="G31" s="4">
        <v>21034725.990000002</v>
      </c>
      <c r="H31" s="4">
        <v>21206847.07</v>
      </c>
      <c r="I31" s="4">
        <v>21022338.580000002</v>
      </c>
      <c r="J31" s="4">
        <v>20387417.929999996</v>
      </c>
      <c r="K31" s="4">
        <v>19023531.98</v>
      </c>
      <c r="L31" s="4">
        <v>22029220.009999998</v>
      </c>
      <c r="M31" s="4">
        <v>22537153.359999999</v>
      </c>
      <c r="N31" s="4">
        <v>23226531.910000004</v>
      </c>
      <c r="O31" s="4">
        <v>19780837.979999997</v>
      </c>
      <c r="P31" s="4">
        <v>18633536.689999998</v>
      </c>
      <c r="Q31" s="4">
        <v>5580868.8299999991</v>
      </c>
      <c r="R31" s="4">
        <v>790742.38</v>
      </c>
      <c r="S31" s="4">
        <v>102236.62</v>
      </c>
    </row>
    <row r="52" spans="2:19" x14ac:dyDescent="0.25">
      <c r="B52" s="5" t="s">
        <v>29</v>
      </c>
      <c r="C52" s="5" t="s">
        <v>12</v>
      </c>
      <c r="D52" s="5" t="s">
        <v>13</v>
      </c>
      <c r="E52" s="5" t="s">
        <v>14</v>
      </c>
      <c r="F52" s="5" t="s">
        <v>15</v>
      </c>
      <c r="G52" s="5" t="s">
        <v>16</v>
      </c>
      <c r="H52" s="5" t="s">
        <v>17</v>
      </c>
      <c r="I52" s="5" t="s">
        <v>18</v>
      </c>
      <c r="J52" s="5" t="s">
        <v>19</v>
      </c>
      <c r="K52" s="5" t="s">
        <v>20</v>
      </c>
      <c r="L52" s="5" t="s">
        <v>21</v>
      </c>
      <c r="M52" s="5" t="s">
        <v>22</v>
      </c>
      <c r="N52" s="5" t="s">
        <v>23</v>
      </c>
      <c r="O52" s="5" t="s">
        <v>24</v>
      </c>
      <c r="P52" s="5" t="s">
        <v>25</v>
      </c>
      <c r="Q52" s="5" t="s">
        <v>26</v>
      </c>
      <c r="R52" s="5" t="s">
        <v>27</v>
      </c>
      <c r="S52" s="5" t="s">
        <v>28</v>
      </c>
    </row>
    <row r="53" spans="2:19" x14ac:dyDescent="0.25">
      <c r="B53" s="6">
        <v>165</v>
      </c>
      <c r="C53" s="4">
        <v>17798891.650000002</v>
      </c>
      <c r="D53" s="4">
        <v>21131823.350000001</v>
      </c>
      <c r="E53" s="4">
        <v>26721270.789999999</v>
      </c>
      <c r="F53" s="4">
        <v>20813393.240000002</v>
      </c>
      <c r="G53" s="4">
        <v>20369560.470000003</v>
      </c>
      <c r="H53" s="4">
        <v>20735763.93</v>
      </c>
      <c r="I53" s="4">
        <v>20838260.780000001</v>
      </c>
      <c r="J53" s="4">
        <v>20232140.98</v>
      </c>
      <c r="K53" s="4">
        <v>18878944.690000001</v>
      </c>
      <c r="L53" s="4">
        <v>21862530.41</v>
      </c>
      <c r="M53" s="4">
        <v>22409690.969999999</v>
      </c>
      <c r="N53" s="4">
        <v>23069743.52</v>
      </c>
      <c r="O53" s="4">
        <v>19623871.300000001</v>
      </c>
      <c r="P53" s="4">
        <v>18406680.41</v>
      </c>
      <c r="Q53" s="4">
        <v>5434997.0199999996</v>
      </c>
      <c r="R53" s="4">
        <v>784583.2</v>
      </c>
      <c r="S53" s="4">
        <v>102236.62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1"/>
  <sheetViews>
    <sheetView topLeftCell="A37" workbookViewId="0">
      <selection activeCell="R50" sqref="R50:S50"/>
    </sheetView>
  </sheetViews>
  <sheetFormatPr defaultRowHeight="15" x14ac:dyDescent="0.25"/>
  <cols>
    <col min="3" max="10" width="10.140625" bestFit="1" customWidth="1"/>
    <col min="11" max="11" width="9.28515625" bestFit="1" customWidth="1"/>
    <col min="12" max="18" width="10.140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218</v>
      </c>
      <c r="C3" s="4">
        <v>10565536.859999999</v>
      </c>
      <c r="D3" s="4">
        <v>12007475.67</v>
      </c>
      <c r="E3" s="4">
        <v>16360533.629999999</v>
      </c>
      <c r="F3" s="4">
        <v>11162198.24</v>
      </c>
      <c r="G3" s="4">
        <v>11885774.32</v>
      </c>
      <c r="H3" s="4">
        <v>10951564.260000002</v>
      </c>
      <c r="I3" s="4">
        <v>11595697.640000001</v>
      </c>
      <c r="J3" s="4">
        <v>10908557.32</v>
      </c>
      <c r="K3" s="4">
        <v>9849119.1499999985</v>
      </c>
      <c r="L3" s="4">
        <v>10423805.23</v>
      </c>
      <c r="M3" s="4">
        <v>10721137.799999999</v>
      </c>
      <c r="N3" s="4">
        <v>11000530.589999998</v>
      </c>
      <c r="O3" s="4">
        <v>10641802.200000001</v>
      </c>
      <c r="P3" s="4">
        <v>12499399.83</v>
      </c>
      <c r="Q3" s="4">
        <v>12365600.43</v>
      </c>
      <c r="R3" s="4">
        <v>10784953.529999999</v>
      </c>
      <c r="S3">
        <v>8245299.0500000007</v>
      </c>
    </row>
    <row r="28" spans="2:19" x14ac:dyDescent="0.25">
      <c r="B28" s="5" t="s">
        <v>29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5" t="s">
        <v>23</v>
      </c>
      <c r="O28" s="5" t="s">
        <v>24</v>
      </c>
      <c r="P28" s="5" t="s">
        <v>25</v>
      </c>
      <c r="Q28" s="5" t="s">
        <v>26</v>
      </c>
      <c r="R28" s="5" t="s">
        <v>27</v>
      </c>
      <c r="S28" s="5" t="s">
        <v>28</v>
      </c>
    </row>
    <row r="29" spans="2:19" x14ac:dyDescent="0.25">
      <c r="B29" s="6">
        <v>218</v>
      </c>
      <c r="C29" s="4">
        <v>10560440.33</v>
      </c>
      <c r="D29" s="4">
        <v>12007275.67</v>
      </c>
      <c r="E29" s="4">
        <v>16358933.629999999</v>
      </c>
      <c r="F29" s="4">
        <v>11160376.93</v>
      </c>
      <c r="G29" s="4">
        <v>11868176.609999999</v>
      </c>
      <c r="H29" s="4">
        <v>10935078.030000001</v>
      </c>
      <c r="I29" s="4">
        <v>11587796.990000002</v>
      </c>
      <c r="J29" s="4">
        <v>10904557.32</v>
      </c>
      <c r="K29" s="4">
        <v>9849119.1499999985</v>
      </c>
      <c r="L29" s="4">
        <v>10420305.23</v>
      </c>
      <c r="M29" s="4">
        <v>10720765.299999999</v>
      </c>
      <c r="N29" s="4">
        <v>10988184.49</v>
      </c>
      <c r="O29" s="4">
        <v>10487838.790000001</v>
      </c>
      <c r="P29" s="4">
        <v>9067458.6099999994</v>
      </c>
      <c r="Q29" s="4">
        <v>3276465.54</v>
      </c>
      <c r="R29" s="4">
        <v>388209.19</v>
      </c>
      <c r="S29">
        <v>49374</v>
      </c>
    </row>
    <row r="50" spans="2:19" x14ac:dyDescent="0.25">
      <c r="B50" s="5" t="s">
        <v>29</v>
      </c>
      <c r="C50" s="5" t="s">
        <v>12</v>
      </c>
      <c r="D50" s="5" t="s">
        <v>13</v>
      </c>
      <c r="E50" s="5" t="s">
        <v>14</v>
      </c>
      <c r="F50" s="5" t="s">
        <v>15</v>
      </c>
      <c r="G50" s="5" t="s">
        <v>16</v>
      </c>
      <c r="H50" s="5" t="s">
        <v>17</v>
      </c>
      <c r="I50" s="5" t="s">
        <v>18</v>
      </c>
      <c r="J50" s="5" t="s">
        <v>19</v>
      </c>
      <c r="K50" s="5" t="s">
        <v>20</v>
      </c>
      <c r="L50" s="5" t="s">
        <v>21</v>
      </c>
      <c r="M50" s="5" t="s">
        <v>22</v>
      </c>
      <c r="N50" s="5" t="s">
        <v>23</v>
      </c>
      <c r="O50" s="5" t="s">
        <v>24</v>
      </c>
      <c r="P50" s="5" t="s">
        <v>25</v>
      </c>
      <c r="Q50" s="5" t="s">
        <v>26</v>
      </c>
      <c r="R50" s="5" t="s">
        <v>27</v>
      </c>
      <c r="S50" s="5" t="s">
        <v>28</v>
      </c>
    </row>
    <row r="51" spans="2:19" x14ac:dyDescent="0.25">
      <c r="B51" s="6">
        <v>218</v>
      </c>
      <c r="C51" s="4">
        <v>10364075.52</v>
      </c>
      <c r="D51" s="4">
        <v>11809459.5</v>
      </c>
      <c r="E51" s="4">
        <v>16086375.060000001</v>
      </c>
      <c r="F51" s="4">
        <v>10936826.48</v>
      </c>
      <c r="G51" s="4">
        <v>11645015.43</v>
      </c>
      <c r="H51" s="4">
        <v>10748839.190000001</v>
      </c>
      <c r="I51" s="4">
        <v>11408855.689999999</v>
      </c>
      <c r="J51" s="4">
        <v>10787920.83</v>
      </c>
      <c r="K51" s="4">
        <v>9772611.9299999997</v>
      </c>
      <c r="L51" s="4">
        <v>10362772.470000001</v>
      </c>
      <c r="M51" s="4">
        <v>10643734.57</v>
      </c>
      <c r="N51" s="4">
        <v>10897037.729999999</v>
      </c>
      <c r="O51" s="4">
        <v>10391476.830000002</v>
      </c>
      <c r="P51" s="4">
        <v>8949884.1500000004</v>
      </c>
      <c r="Q51" s="4">
        <v>3235251</v>
      </c>
      <c r="R51" s="4">
        <v>386180.24</v>
      </c>
      <c r="S51">
        <v>49374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სია</vt:lpstr>
      <vt:lpstr>სულ</vt:lpstr>
      <vt:lpstr>N36</vt:lpstr>
      <vt:lpstr>N165</vt:lpstr>
      <vt:lpstr>N218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2016-06-17T12:34:24Z</dcterms:modified>
</cp:coreProperties>
</file>